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ronika\Desktop\FLIM paper_eLife revision_v3\Python Graphing\"/>
    </mc:Choice>
  </mc:AlternateContent>
  <xr:revisionPtr revIDLastSave="0" documentId="13_ncr:1_{93A67A68-0DCC-47B5-A0DA-DF405E3036B5}" xr6:coauthVersionLast="47" xr6:coauthVersionMax="47" xr10:uidLastSave="{00000000-0000-0000-0000-000000000000}"/>
  <bookViews>
    <workbookView xWindow="1344" yWindow="420" windowWidth="13848" windowHeight="11424" xr2:uid="{00000000-000D-0000-FFFF-FFFF00000000}"/>
  </bookViews>
  <sheets>
    <sheet name="final_output_pooled_5hp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2" i="1" l="1"/>
  <c r="AP2" i="1"/>
  <c r="AO3" i="1"/>
  <c r="AO2" i="1"/>
  <c r="AP3" i="1"/>
  <c r="AN3" i="1"/>
  <c r="AQ2" i="1" l="1"/>
  <c r="AQ3" i="1"/>
</calcChain>
</file>

<file path=xl/sharedStrings.xml><?xml version="1.0" encoding="utf-8"?>
<sst xmlns="http://schemas.openxmlformats.org/spreadsheetml/2006/main" count="4450" uniqueCount="77">
  <si>
    <t>X</t>
  </si>
  <si>
    <t>cell_index</t>
  </si>
  <si>
    <t>n.p.mean</t>
  </si>
  <si>
    <t>n.t1.mean</t>
  </si>
  <si>
    <t>n.t2.mean</t>
  </si>
  <si>
    <t>n.a1.mean</t>
  </si>
  <si>
    <t>n.chi.mean</t>
  </si>
  <si>
    <t>f.p.mean</t>
  </si>
  <si>
    <t>f.t1.mean</t>
  </si>
  <si>
    <t>f.t2.mean</t>
  </si>
  <si>
    <t>f.a1.mean</t>
  </si>
  <si>
    <t>f.a2.mean</t>
  </si>
  <si>
    <t>f.chi.mean</t>
  </si>
  <si>
    <t>n.tm.mean</t>
  </si>
  <si>
    <t>f.tm.mean</t>
  </si>
  <si>
    <t>n.p.sd</t>
  </si>
  <si>
    <t>n.t1.sd</t>
  </si>
  <si>
    <t>n.t2.sd</t>
  </si>
  <si>
    <t>n.a1.sd</t>
  </si>
  <si>
    <t>n.chi.sd</t>
  </si>
  <si>
    <t>f.p.sd</t>
  </si>
  <si>
    <t>f.t1.sd</t>
  </si>
  <si>
    <t>f.t2.sd</t>
  </si>
  <si>
    <t>f.a1.sd</t>
  </si>
  <si>
    <t>f.a2.sd</t>
  </si>
  <si>
    <t>f.chi.sd</t>
  </si>
  <si>
    <t>rr.sd</t>
  </si>
  <si>
    <t>n.tm.sd</t>
  </si>
  <si>
    <t>f.tm.sd</t>
  </si>
  <si>
    <t>npix</t>
  </si>
  <si>
    <t>celltype</t>
  </si>
  <si>
    <t>NADH</t>
  </si>
  <si>
    <t>Group</t>
  </si>
  <si>
    <t>Time</t>
  </si>
  <si>
    <t>cyto</t>
  </si>
  <si>
    <t>macrophage-041</t>
  </si>
  <si>
    <t>Uninfected</t>
  </si>
  <si>
    <t>5 hpi</t>
  </si>
  <si>
    <t>macrophage-042</t>
  </si>
  <si>
    <t>macrophage-043</t>
  </si>
  <si>
    <t>macrophage-044</t>
  </si>
  <si>
    <t>macrophage-045</t>
  </si>
  <si>
    <t>macrophage-046</t>
  </si>
  <si>
    <t>macrophage-031</t>
  </si>
  <si>
    <t>Listeria</t>
  </si>
  <si>
    <t>macrophage-032</t>
  </si>
  <si>
    <t>macrophage-033</t>
  </si>
  <si>
    <t>macrophage-034</t>
  </si>
  <si>
    <t>macrophage-035</t>
  </si>
  <si>
    <t>macrophage-036</t>
  </si>
  <si>
    <t>macrophage-021</t>
  </si>
  <si>
    <t>macrophage-022</t>
  </si>
  <si>
    <t>macrophage-023</t>
  </si>
  <si>
    <t>macrophage-024</t>
  </si>
  <si>
    <t>macrophage-025</t>
  </si>
  <si>
    <t>macrophage-026</t>
  </si>
  <si>
    <t>macrophage-030</t>
  </si>
  <si>
    <t>macrophages-038</t>
  </si>
  <si>
    <t>macrophages-039</t>
  </si>
  <si>
    <t>macrophages-040</t>
  </si>
  <si>
    <t>macrophages-041</t>
  </si>
  <si>
    <t>macrophages-042</t>
  </si>
  <si>
    <t>macrophages-043</t>
  </si>
  <si>
    <t>macrophages-025</t>
  </si>
  <si>
    <t>macrophages-026</t>
  </si>
  <si>
    <t>macrophages-027</t>
  </si>
  <si>
    <t>macrophages-028</t>
  </si>
  <si>
    <t>macrophages-029</t>
  </si>
  <si>
    <t>macrophages-030</t>
  </si>
  <si>
    <t>N1</t>
  </si>
  <si>
    <t>N2</t>
  </si>
  <si>
    <t>N3</t>
  </si>
  <si>
    <t>Total</t>
  </si>
  <si>
    <t>Ui</t>
  </si>
  <si>
    <t>Lm</t>
  </si>
  <si>
    <t>Repeat</t>
  </si>
  <si>
    <t>rr.out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</si>
</sst>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14" fillId="0" borderId="0" xfId="0" applyFont="1"/>
    <xf numFmtId="0" fontId="18" fillId="0" borderId="0" xfId="0" applyFont="1"/>
    <xf numFmtId="0" fontId="14" fillId="0" borderId="0" xfId="0" applyFont="1" applyBorder="1"/>
    <xf numFmtId="0" fontId="0" fillId="0" borderId="0" xfId="0" applyBorder="1"/>
    <xf numFmtId="0" fontId="18" fillId="0" borderId="0" xfId="0" applyFont="1" applyBorder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103"/>
  <sheetViews>
    <sheetView tabSelected="1" topLeftCell="AC196" zoomScale="80" zoomScaleNormal="80" workbookViewId="0">
      <selection activeCell="AP203" sqref="AP203"/>
    </sheetView>
  </sheetViews>
  <sheetFormatPr defaultRowHeight="14.4" x14ac:dyDescent="0.3"/>
  <cols>
    <col min="34" max="34" width="18.44140625" bestFit="1" customWidth="1"/>
    <col min="35" max="35" width="12" bestFit="1" customWidth="1"/>
  </cols>
  <sheetData>
    <row r="1" spans="1:4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76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75</v>
      </c>
      <c r="AM1" s="1"/>
      <c r="AN1" s="1" t="s">
        <v>69</v>
      </c>
      <c r="AO1" s="1" t="s">
        <v>70</v>
      </c>
      <c r="AP1" s="1" t="s">
        <v>71</v>
      </c>
      <c r="AQ1" s="1" t="s">
        <v>72</v>
      </c>
    </row>
    <row r="2" spans="1:43" x14ac:dyDescent="0.3">
      <c r="A2">
        <v>1</v>
      </c>
      <c r="B2">
        <v>62</v>
      </c>
      <c r="C2">
        <v>8</v>
      </c>
      <c r="D2">
        <v>353.33788399999997</v>
      </c>
      <c r="E2">
        <v>283.63204610000003</v>
      </c>
      <c r="F2">
        <v>1883.5032590000001</v>
      </c>
      <c r="G2">
        <v>81.489185149999997</v>
      </c>
      <c r="H2">
        <v>1.028237587</v>
      </c>
      <c r="I2">
        <v>203.20307170000001</v>
      </c>
      <c r="J2">
        <v>169.19908050000001</v>
      </c>
      <c r="K2">
        <v>1107.733039</v>
      </c>
      <c r="L2">
        <v>80.227888399999998</v>
      </c>
      <c r="M2">
        <v>17.800320200000002</v>
      </c>
      <c r="N2">
        <v>0.99395322900000005</v>
      </c>
      <c r="O2">
        <v>0.65250020200000003</v>
      </c>
      <c r="P2">
        <v>577.17604059999996</v>
      </c>
      <c r="Q2">
        <v>345.1002368</v>
      </c>
      <c r="R2">
        <v>157.4417656</v>
      </c>
      <c r="S2">
        <v>65.466354580000001</v>
      </c>
      <c r="T2">
        <v>271.49758159999999</v>
      </c>
      <c r="U2">
        <v>3.5177163610000002</v>
      </c>
      <c r="V2">
        <v>0.108509905</v>
      </c>
      <c r="W2">
        <v>117.7043437</v>
      </c>
      <c r="X2">
        <v>49.171076599999999</v>
      </c>
      <c r="Y2">
        <v>308.46569670000002</v>
      </c>
      <c r="Z2">
        <v>5.466094365</v>
      </c>
      <c r="AA2">
        <v>4.921185682</v>
      </c>
      <c r="AB2">
        <v>0.117464163</v>
      </c>
      <c r="AC2">
        <v>5.9019683000000003E-2</v>
      </c>
      <c r="AD2">
        <v>105.7835601</v>
      </c>
      <c r="AE2">
        <v>76.932581339999999</v>
      </c>
      <c r="AF2">
        <v>586</v>
      </c>
      <c r="AG2" t="s">
        <v>34</v>
      </c>
      <c r="AH2" t="s">
        <v>35</v>
      </c>
      <c r="AI2" t="s">
        <v>36</v>
      </c>
      <c r="AJ2" t="s">
        <v>37</v>
      </c>
      <c r="AK2">
        <v>1</v>
      </c>
      <c r="AM2" s="1" t="s">
        <v>73</v>
      </c>
      <c r="AN2" s="1">
        <f>COUNT(O2:O210)</f>
        <v>209</v>
      </c>
      <c r="AO2" s="1">
        <f>COUNT(O403:O567)</f>
        <v>165</v>
      </c>
      <c r="AP2" s="1">
        <f>COUNT(O699:O886)</f>
        <v>188</v>
      </c>
      <c r="AQ2" s="1">
        <f>SUM(AN2:AP2)</f>
        <v>562</v>
      </c>
    </row>
    <row r="3" spans="1:43" x14ac:dyDescent="0.3">
      <c r="A3">
        <v>2</v>
      </c>
      <c r="B3">
        <v>63</v>
      </c>
      <c r="C3">
        <v>16</v>
      </c>
      <c r="D3">
        <v>261.89342399999998</v>
      </c>
      <c r="E3">
        <v>374.7482177</v>
      </c>
      <c r="F3">
        <v>2222.2318140000002</v>
      </c>
      <c r="G3">
        <v>80.647914740000004</v>
      </c>
      <c r="H3">
        <v>0.98884962600000004</v>
      </c>
      <c r="I3">
        <v>108.7687075</v>
      </c>
      <c r="J3">
        <v>214.9223537</v>
      </c>
      <c r="K3">
        <v>1217.400703</v>
      </c>
      <c r="L3">
        <v>76.459375649999998</v>
      </c>
      <c r="M3">
        <v>20.267466240000001</v>
      </c>
      <c r="N3">
        <v>0.98057063899999997</v>
      </c>
      <c r="O3">
        <v>0.71967888099999999</v>
      </c>
      <c r="P3">
        <v>720.57946900000002</v>
      </c>
      <c r="Q3">
        <v>430.07255129999999</v>
      </c>
      <c r="R3">
        <v>134.35813730000001</v>
      </c>
      <c r="S3">
        <v>84.591738680000006</v>
      </c>
      <c r="T3">
        <v>461.35473209999998</v>
      </c>
      <c r="U3">
        <v>3.832618949</v>
      </c>
      <c r="V3">
        <v>0.105955674</v>
      </c>
      <c r="W3">
        <v>68.857270170000007</v>
      </c>
      <c r="X3">
        <v>93.335333120000001</v>
      </c>
      <c r="Y3">
        <v>418.05091959999999</v>
      </c>
      <c r="Z3">
        <v>8.5106788949999999</v>
      </c>
      <c r="AA3">
        <v>7.9233304130000004</v>
      </c>
      <c r="AB3">
        <v>0.13306500700000001</v>
      </c>
      <c r="AC3">
        <v>5.6674703999999999E-2</v>
      </c>
      <c r="AD3">
        <v>102.1855127</v>
      </c>
      <c r="AE3">
        <v>112.7137287</v>
      </c>
      <c r="AF3">
        <v>441</v>
      </c>
      <c r="AG3" t="s">
        <v>34</v>
      </c>
      <c r="AH3" t="s">
        <v>35</v>
      </c>
      <c r="AI3" t="s">
        <v>36</v>
      </c>
      <c r="AJ3" t="s">
        <v>37</v>
      </c>
      <c r="AK3">
        <v>1</v>
      </c>
      <c r="AM3" s="1" t="s">
        <v>74</v>
      </c>
      <c r="AN3" s="1">
        <f>COUNT(O211:O402)</f>
        <v>192</v>
      </c>
      <c r="AO3" s="1">
        <f>COUNT(O568:O698)</f>
        <v>131</v>
      </c>
      <c r="AP3" s="1">
        <f>COUNT(O887:O1103)</f>
        <v>217</v>
      </c>
      <c r="AQ3" s="1">
        <f>SUM(AN3:AP3)</f>
        <v>540</v>
      </c>
    </row>
    <row r="4" spans="1:43" x14ac:dyDescent="0.3">
      <c r="A4">
        <v>3</v>
      </c>
      <c r="B4">
        <v>64</v>
      </c>
      <c r="C4">
        <v>25</v>
      </c>
      <c r="D4">
        <v>211.14634150000001</v>
      </c>
      <c r="E4">
        <v>383.57522299999999</v>
      </c>
      <c r="F4">
        <v>2278.3727869999998</v>
      </c>
      <c r="G4">
        <v>81.280157840000001</v>
      </c>
      <c r="H4">
        <v>0.97624229299999998</v>
      </c>
      <c r="I4">
        <v>84.097560979999997</v>
      </c>
      <c r="J4">
        <v>225.1124997</v>
      </c>
      <c r="K4">
        <v>1276.9314810000001</v>
      </c>
      <c r="L4">
        <v>76.889262020000004</v>
      </c>
      <c r="M4">
        <v>19.23787987</v>
      </c>
      <c r="N4">
        <v>1.0027427870000001</v>
      </c>
      <c r="O4">
        <v>0.71736073099999997</v>
      </c>
      <c r="P4">
        <v>730.1331864</v>
      </c>
      <c r="Q4">
        <v>444.08641990000001</v>
      </c>
      <c r="R4">
        <v>84.287052270000004</v>
      </c>
      <c r="S4">
        <v>73.823759999999993</v>
      </c>
      <c r="T4">
        <v>330.25116730000002</v>
      </c>
      <c r="U4">
        <v>3.6007879150000002</v>
      </c>
      <c r="V4">
        <v>0.110505329</v>
      </c>
      <c r="W4">
        <v>38.434635649999997</v>
      </c>
      <c r="X4">
        <v>98.226530400000001</v>
      </c>
      <c r="Y4">
        <v>511.63723599999997</v>
      </c>
      <c r="Z4">
        <v>7.3477577619999996</v>
      </c>
      <c r="AA4">
        <v>6.9354282779999998</v>
      </c>
      <c r="AB4">
        <v>0.12731690900000001</v>
      </c>
      <c r="AC4">
        <v>5.1905813000000002E-2</v>
      </c>
      <c r="AD4">
        <v>82.227358719999998</v>
      </c>
      <c r="AE4">
        <v>110.7524188</v>
      </c>
      <c r="AF4">
        <v>287</v>
      </c>
      <c r="AG4" t="s">
        <v>34</v>
      </c>
      <c r="AH4" t="s">
        <v>35</v>
      </c>
      <c r="AI4" t="s">
        <v>36</v>
      </c>
      <c r="AJ4" t="s">
        <v>37</v>
      </c>
      <c r="AK4">
        <v>1</v>
      </c>
    </row>
    <row r="5" spans="1:43" x14ac:dyDescent="0.3">
      <c r="A5">
        <v>4</v>
      </c>
      <c r="B5">
        <v>65</v>
      </c>
      <c r="C5">
        <v>41</v>
      </c>
      <c r="D5">
        <v>304.79329610000002</v>
      </c>
      <c r="E5">
        <v>311.34210949999999</v>
      </c>
      <c r="F5">
        <v>2024.4954299999999</v>
      </c>
      <c r="G5">
        <v>81.273153410000006</v>
      </c>
      <c r="H5">
        <v>1.018716945</v>
      </c>
      <c r="I5">
        <v>175.71620110000001</v>
      </c>
      <c r="J5">
        <v>172.86917629999999</v>
      </c>
      <c r="K5">
        <v>1149.0933990000001</v>
      </c>
      <c r="L5">
        <v>78.560893519999993</v>
      </c>
      <c r="M5">
        <v>18.894582010000001</v>
      </c>
      <c r="N5">
        <v>0.99678980399999995</v>
      </c>
      <c r="O5">
        <v>0.66075852499999999</v>
      </c>
      <c r="P5">
        <v>627.65517279999995</v>
      </c>
      <c r="Q5">
        <v>368.22018430000003</v>
      </c>
      <c r="R5">
        <v>170.561734</v>
      </c>
      <c r="S5">
        <v>91.118614769999994</v>
      </c>
      <c r="T5">
        <v>396.24297469999999</v>
      </c>
      <c r="U5">
        <v>3.8422320989999998</v>
      </c>
      <c r="V5">
        <v>0.12660944299999999</v>
      </c>
      <c r="W5">
        <v>144.19431299999999</v>
      </c>
      <c r="X5">
        <v>65.285580030000006</v>
      </c>
      <c r="Y5">
        <v>391.18098049999998</v>
      </c>
      <c r="Z5">
        <v>6.0035317770000001</v>
      </c>
      <c r="AA5">
        <v>5.4789612510000003</v>
      </c>
      <c r="AB5">
        <v>0.127182078</v>
      </c>
      <c r="AC5">
        <v>7.0359926000000003E-2</v>
      </c>
      <c r="AD5">
        <v>137.96235350000001</v>
      </c>
      <c r="AE5">
        <v>92.463298769999994</v>
      </c>
      <c r="AF5">
        <v>895</v>
      </c>
      <c r="AG5" t="s">
        <v>34</v>
      </c>
      <c r="AH5" t="s">
        <v>35</v>
      </c>
      <c r="AI5" t="s">
        <v>36</v>
      </c>
      <c r="AJ5" t="s">
        <v>37</v>
      </c>
      <c r="AK5">
        <v>1</v>
      </c>
    </row>
    <row r="6" spans="1:43" x14ac:dyDescent="0.3">
      <c r="A6">
        <v>5</v>
      </c>
      <c r="B6">
        <v>66</v>
      </c>
      <c r="C6">
        <v>49</v>
      </c>
      <c r="D6">
        <v>243.35126579999999</v>
      </c>
      <c r="E6">
        <v>363.85620569999998</v>
      </c>
      <c r="F6">
        <v>2163.0064240000002</v>
      </c>
      <c r="G6">
        <v>80.151778480000004</v>
      </c>
      <c r="H6">
        <v>0.99781109800000001</v>
      </c>
      <c r="I6">
        <v>95.079113919999998</v>
      </c>
      <c r="J6">
        <v>225.5644953</v>
      </c>
      <c r="K6">
        <v>1187.163763</v>
      </c>
      <c r="L6">
        <v>76.34745384</v>
      </c>
      <c r="M6">
        <v>20.15671231</v>
      </c>
      <c r="N6">
        <v>0.97709763900000002</v>
      </c>
      <c r="O6">
        <v>0.72728087100000005</v>
      </c>
      <c r="P6">
        <v>712.54762229999994</v>
      </c>
      <c r="Q6">
        <v>427.39539610000003</v>
      </c>
      <c r="R6">
        <v>112.15658000000001</v>
      </c>
      <c r="S6">
        <v>73.09723151</v>
      </c>
      <c r="T6">
        <v>374.3687291</v>
      </c>
      <c r="U6">
        <v>4.3040201509999996</v>
      </c>
      <c r="V6">
        <v>0.111284916</v>
      </c>
      <c r="W6">
        <v>52.855328819999997</v>
      </c>
      <c r="X6">
        <v>106.8459608</v>
      </c>
      <c r="Y6">
        <v>468.52495349999998</v>
      </c>
      <c r="Z6">
        <v>9.9611563640000007</v>
      </c>
      <c r="AA6">
        <v>9.0863813810000007</v>
      </c>
      <c r="AB6">
        <v>0.127295884</v>
      </c>
      <c r="AC6">
        <v>5.4846297000000002E-2</v>
      </c>
      <c r="AD6">
        <v>96.768989840000003</v>
      </c>
      <c r="AE6">
        <v>125.2944402</v>
      </c>
      <c r="AF6">
        <v>316</v>
      </c>
      <c r="AG6" t="s">
        <v>34</v>
      </c>
      <c r="AH6" t="s">
        <v>35</v>
      </c>
      <c r="AI6" t="s">
        <v>36</v>
      </c>
      <c r="AJ6" t="s">
        <v>37</v>
      </c>
      <c r="AK6">
        <v>1</v>
      </c>
    </row>
    <row r="7" spans="1:43" x14ac:dyDescent="0.3">
      <c r="A7">
        <v>6</v>
      </c>
      <c r="B7">
        <v>67</v>
      </c>
      <c r="C7">
        <v>58</v>
      </c>
      <c r="D7">
        <v>426.05638470000002</v>
      </c>
      <c r="E7">
        <v>271.4430448</v>
      </c>
      <c r="F7">
        <v>1836.5388559999999</v>
      </c>
      <c r="G7">
        <v>82.097168330000002</v>
      </c>
      <c r="H7">
        <v>1.0274447680000001</v>
      </c>
      <c r="I7">
        <v>276.08789389999998</v>
      </c>
      <c r="J7">
        <v>182.1171204</v>
      </c>
      <c r="K7">
        <v>1137.580862</v>
      </c>
      <c r="L7">
        <v>79.530371810000005</v>
      </c>
      <c r="M7">
        <v>18.26719786</v>
      </c>
      <c r="N7">
        <v>1.0021936039999999</v>
      </c>
      <c r="O7">
        <v>0.63118553799999999</v>
      </c>
      <c r="P7">
        <v>550.42508329999998</v>
      </c>
      <c r="Q7">
        <v>366.22569770000001</v>
      </c>
      <c r="R7">
        <v>202.02984910000001</v>
      </c>
      <c r="S7">
        <v>63.893147069999998</v>
      </c>
      <c r="T7">
        <v>245.34172369999999</v>
      </c>
      <c r="U7">
        <v>2.9837390560000001</v>
      </c>
      <c r="V7">
        <v>0.119440321</v>
      </c>
      <c r="W7">
        <v>173.02890099999999</v>
      </c>
      <c r="X7">
        <v>51.630627689999997</v>
      </c>
      <c r="Y7">
        <v>327.67661349999997</v>
      </c>
      <c r="Z7">
        <v>5.6985048479999998</v>
      </c>
      <c r="AA7">
        <v>5.1696485540000001</v>
      </c>
      <c r="AB7">
        <v>0.114564472</v>
      </c>
      <c r="AC7">
        <v>6.6527610000000001E-2</v>
      </c>
      <c r="AD7">
        <v>105.444211</v>
      </c>
      <c r="AE7">
        <v>71.21205071</v>
      </c>
      <c r="AF7">
        <v>603</v>
      </c>
      <c r="AG7" t="s">
        <v>34</v>
      </c>
      <c r="AH7" t="s">
        <v>35</v>
      </c>
      <c r="AI7" t="s">
        <v>36</v>
      </c>
      <c r="AJ7" t="s">
        <v>37</v>
      </c>
      <c r="AK7">
        <v>1</v>
      </c>
    </row>
    <row r="8" spans="1:43" x14ac:dyDescent="0.3">
      <c r="A8">
        <v>7</v>
      </c>
      <c r="B8">
        <v>68</v>
      </c>
      <c r="C8">
        <v>66</v>
      </c>
      <c r="D8">
        <v>377.8577075</v>
      </c>
      <c r="E8">
        <v>239.5514427</v>
      </c>
      <c r="F8">
        <v>1737.787292</v>
      </c>
      <c r="G8">
        <v>83.882026280000005</v>
      </c>
      <c r="H8">
        <v>1.0601286539999999</v>
      </c>
      <c r="I8">
        <v>261.25691699999999</v>
      </c>
      <c r="J8">
        <v>160.2796405</v>
      </c>
      <c r="K8">
        <v>1036.2555609999999</v>
      </c>
      <c r="L8">
        <v>81.480250789999999</v>
      </c>
      <c r="M8">
        <v>16.823499940000001</v>
      </c>
      <c r="N8">
        <v>1.010637249</v>
      </c>
      <c r="O8">
        <v>0.61329144400000002</v>
      </c>
      <c r="P8">
        <v>481.27731549999999</v>
      </c>
      <c r="Q8">
        <v>313.84757780000001</v>
      </c>
      <c r="R8">
        <v>182.4674541</v>
      </c>
      <c r="S8">
        <v>57.852152269999998</v>
      </c>
      <c r="T8">
        <v>267.1936058</v>
      </c>
      <c r="U8">
        <v>3.2681293469999999</v>
      </c>
      <c r="V8">
        <v>0.12889980500000001</v>
      </c>
      <c r="W8">
        <v>155.1181383</v>
      </c>
      <c r="X8">
        <v>44.651772870000002</v>
      </c>
      <c r="Y8">
        <v>287.6830933</v>
      </c>
      <c r="Z8">
        <v>4.8910698989999997</v>
      </c>
      <c r="AA8">
        <v>4.3615436059999997</v>
      </c>
      <c r="AB8">
        <v>0.120140519</v>
      </c>
      <c r="AC8">
        <v>6.2280250000000002E-2</v>
      </c>
      <c r="AD8">
        <v>111.09671280000001</v>
      </c>
      <c r="AE8">
        <v>61.963419899999998</v>
      </c>
      <c r="AF8">
        <v>506</v>
      </c>
      <c r="AG8" t="s">
        <v>34</v>
      </c>
      <c r="AH8" t="s">
        <v>35</v>
      </c>
      <c r="AI8" t="s">
        <v>36</v>
      </c>
      <c r="AJ8" t="s">
        <v>37</v>
      </c>
      <c r="AK8">
        <v>1</v>
      </c>
    </row>
    <row r="9" spans="1:43" x14ac:dyDescent="0.3">
      <c r="A9">
        <v>8</v>
      </c>
      <c r="B9">
        <v>69</v>
      </c>
      <c r="C9">
        <v>74</v>
      </c>
      <c r="D9">
        <v>219.0786908</v>
      </c>
      <c r="E9">
        <v>377.80245539999999</v>
      </c>
      <c r="F9">
        <v>2265.9131339999999</v>
      </c>
      <c r="G9">
        <v>79.416322980000004</v>
      </c>
      <c r="H9">
        <v>0.98592053099999999</v>
      </c>
      <c r="I9">
        <v>86.930362119999998</v>
      </c>
      <c r="J9">
        <v>209.63166659999999</v>
      </c>
      <c r="K9">
        <v>1268.8929579999999</v>
      </c>
      <c r="L9">
        <v>77.823356129999993</v>
      </c>
      <c r="M9">
        <v>19.17892024</v>
      </c>
      <c r="N9">
        <v>0.99732955400000001</v>
      </c>
      <c r="O9">
        <v>0.72149772000000001</v>
      </c>
      <c r="P9">
        <v>756.23721569999998</v>
      </c>
      <c r="Q9">
        <v>424.13011469999998</v>
      </c>
      <c r="R9">
        <v>90.505017890000005</v>
      </c>
      <c r="S9">
        <v>85.090132310000001</v>
      </c>
      <c r="T9">
        <v>420.13784120000003</v>
      </c>
      <c r="U9">
        <v>4.5389865890000003</v>
      </c>
      <c r="V9">
        <v>0.111051582</v>
      </c>
      <c r="W9">
        <v>45.238886149999999</v>
      </c>
      <c r="X9">
        <v>84.00878505</v>
      </c>
      <c r="Y9">
        <v>455.82435800000002</v>
      </c>
      <c r="Z9">
        <v>7.1843813519999999</v>
      </c>
      <c r="AA9">
        <v>6.5585434679999999</v>
      </c>
      <c r="AB9">
        <v>0.12739176999999999</v>
      </c>
      <c r="AC9">
        <v>5.3231730999999997E-2</v>
      </c>
      <c r="AD9">
        <v>115.989746</v>
      </c>
      <c r="AE9">
        <v>110.96148650000001</v>
      </c>
      <c r="AF9">
        <v>1436</v>
      </c>
      <c r="AG9" t="s">
        <v>34</v>
      </c>
      <c r="AH9" t="s">
        <v>35</v>
      </c>
      <c r="AI9" t="s">
        <v>36</v>
      </c>
      <c r="AJ9" t="s">
        <v>37</v>
      </c>
      <c r="AK9">
        <v>1</v>
      </c>
    </row>
    <row r="10" spans="1:43" x14ac:dyDescent="0.3">
      <c r="A10">
        <v>9</v>
      </c>
      <c r="B10">
        <v>70</v>
      </c>
      <c r="C10">
        <v>82</v>
      </c>
      <c r="D10">
        <v>167.11409399999999</v>
      </c>
      <c r="E10">
        <v>408.4834161</v>
      </c>
      <c r="F10">
        <v>2378.3810739999999</v>
      </c>
      <c r="G10">
        <v>80.830938259999996</v>
      </c>
      <c r="H10">
        <v>0.99581029499999996</v>
      </c>
      <c r="I10">
        <v>55.530201339999998</v>
      </c>
      <c r="J10">
        <v>278.22602890000002</v>
      </c>
      <c r="K10">
        <v>1429.6774829999999</v>
      </c>
      <c r="L10">
        <v>76.731553020000007</v>
      </c>
      <c r="M10">
        <v>19.702433110000001</v>
      </c>
      <c r="N10">
        <v>1.0556451950000001</v>
      </c>
      <c r="O10">
        <v>0.75334749199999995</v>
      </c>
      <c r="P10">
        <v>774.27743969999995</v>
      </c>
      <c r="Q10">
        <v>519.87019110000006</v>
      </c>
      <c r="R10">
        <v>34.968814330000001</v>
      </c>
      <c r="S10">
        <v>80.952656759999996</v>
      </c>
      <c r="T10">
        <v>403.65955639999999</v>
      </c>
      <c r="U10">
        <v>4.7802202180000002</v>
      </c>
      <c r="V10">
        <v>0.103349571</v>
      </c>
      <c r="W10">
        <v>17.535507240000001</v>
      </c>
      <c r="X10">
        <v>97.239892600000005</v>
      </c>
      <c r="Y10">
        <v>521.31480139999996</v>
      </c>
      <c r="Z10">
        <v>7.9081573599999997</v>
      </c>
      <c r="AA10">
        <v>7.8620412020000003</v>
      </c>
      <c r="AB10">
        <v>0.142587466</v>
      </c>
      <c r="AC10">
        <v>4.2735123E-2</v>
      </c>
      <c r="AD10">
        <v>85.436146260000001</v>
      </c>
      <c r="AE10">
        <v>121.0997495</v>
      </c>
      <c r="AF10">
        <v>149</v>
      </c>
      <c r="AG10" t="s">
        <v>34</v>
      </c>
      <c r="AH10" t="s">
        <v>35</v>
      </c>
      <c r="AI10" t="s">
        <v>36</v>
      </c>
      <c r="AJ10" t="s">
        <v>37</v>
      </c>
      <c r="AK10">
        <v>1</v>
      </c>
    </row>
    <row r="11" spans="1:43" x14ac:dyDescent="0.3">
      <c r="A11">
        <v>10</v>
      </c>
      <c r="B11">
        <v>71</v>
      </c>
      <c r="C11">
        <v>90</v>
      </c>
      <c r="D11">
        <v>251.02547770000001</v>
      </c>
      <c r="E11">
        <v>305.90409460000001</v>
      </c>
      <c r="F11">
        <v>2009.4344860000001</v>
      </c>
      <c r="G11">
        <v>80.767434390000005</v>
      </c>
      <c r="H11">
        <v>0.97906417700000004</v>
      </c>
      <c r="I11">
        <v>136.43949040000001</v>
      </c>
      <c r="J11">
        <v>180.5298899</v>
      </c>
      <c r="K11">
        <v>1172.4228310000001</v>
      </c>
      <c r="L11">
        <v>78.57140819</v>
      </c>
      <c r="M11">
        <v>18.89110324</v>
      </c>
      <c r="N11">
        <v>0.99189206699999999</v>
      </c>
      <c r="O11">
        <v>0.66355287600000001</v>
      </c>
      <c r="P11">
        <v>628.62708810000004</v>
      </c>
      <c r="Q11">
        <v>378.03071990000001</v>
      </c>
      <c r="R11">
        <v>100.83102460000001</v>
      </c>
      <c r="S11">
        <v>71.558927460000007</v>
      </c>
      <c r="T11">
        <v>317.70417839999999</v>
      </c>
      <c r="U11">
        <v>4.0250609639999997</v>
      </c>
      <c r="V11">
        <v>0.112623111</v>
      </c>
      <c r="W11">
        <v>82.395314859999999</v>
      </c>
      <c r="X11">
        <v>69.280264250000002</v>
      </c>
      <c r="Y11">
        <v>371.3791033</v>
      </c>
      <c r="Z11">
        <v>6.281795131</v>
      </c>
      <c r="AA11">
        <v>5.554430108</v>
      </c>
      <c r="AB11">
        <v>0.12514383400000001</v>
      </c>
      <c r="AC11">
        <v>6.1469185000000003E-2</v>
      </c>
      <c r="AD11">
        <v>112.42908989999999</v>
      </c>
      <c r="AE11">
        <v>92.503176510000003</v>
      </c>
      <c r="AF11">
        <v>1099</v>
      </c>
      <c r="AG11" t="s">
        <v>34</v>
      </c>
      <c r="AH11" t="s">
        <v>35</v>
      </c>
      <c r="AI11" t="s">
        <v>36</v>
      </c>
      <c r="AJ11" t="s">
        <v>37</v>
      </c>
      <c r="AK11">
        <v>1</v>
      </c>
    </row>
    <row r="12" spans="1:43" x14ac:dyDescent="0.3">
      <c r="A12">
        <v>11</v>
      </c>
      <c r="B12">
        <v>72</v>
      </c>
      <c r="C12">
        <v>99</v>
      </c>
      <c r="D12">
        <v>206.92750000000001</v>
      </c>
      <c r="E12">
        <v>372.69434749999999</v>
      </c>
      <c r="F12">
        <v>2219.2898249999998</v>
      </c>
      <c r="G12">
        <v>78.217958249999995</v>
      </c>
      <c r="H12">
        <v>0.97467121000000001</v>
      </c>
      <c r="I12">
        <v>81.707499999999996</v>
      </c>
      <c r="J12">
        <v>212.00947529999999</v>
      </c>
      <c r="K12">
        <v>1222.6749400000001</v>
      </c>
      <c r="L12">
        <v>75.682345749999996</v>
      </c>
      <c r="M12">
        <v>20.947499180000001</v>
      </c>
      <c r="N12">
        <v>0.99663453000000002</v>
      </c>
      <c r="O12">
        <v>0.721054368</v>
      </c>
      <c r="P12">
        <v>766.15229260000001</v>
      </c>
      <c r="Q12">
        <v>434.10671509999997</v>
      </c>
      <c r="R12">
        <v>69.577545450000002</v>
      </c>
      <c r="S12">
        <v>81.440465119999999</v>
      </c>
      <c r="T12">
        <v>354.52447380000001</v>
      </c>
      <c r="U12">
        <v>4.0158201829999998</v>
      </c>
      <c r="V12">
        <v>9.4788235999999998E-2</v>
      </c>
      <c r="W12">
        <v>35.49325812</v>
      </c>
      <c r="X12">
        <v>93.116038689999996</v>
      </c>
      <c r="Y12">
        <v>463.32725269999997</v>
      </c>
      <c r="Z12">
        <v>7.6859032249999997</v>
      </c>
      <c r="AA12">
        <v>7.0112086299999996</v>
      </c>
      <c r="AB12">
        <v>0.113452329</v>
      </c>
      <c r="AC12">
        <v>4.9199991999999998E-2</v>
      </c>
      <c r="AD12">
        <v>100.8404768</v>
      </c>
      <c r="AE12">
        <v>112.41230229999999</v>
      </c>
      <c r="AF12">
        <v>400</v>
      </c>
      <c r="AG12" t="s">
        <v>34</v>
      </c>
      <c r="AH12" t="s">
        <v>35</v>
      </c>
      <c r="AI12" t="s">
        <v>36</v>
      </c>
      <c r="AJ12" t="s">
        <v>37</v>
      </c>
      <c r="AK12">
        <v>1</v>
      </c>
    </row>
    <row r="13" spans="1:43" x14ac:dyDescent="0.3">
      <c r="A13">
        <v>12</v>
      </c>
      <c r="B13">
        <v>73</v>
      </c>
      <c r="C13">
        <v>107</v>
      </c>
      <c r="D13">
        <v>275.35714289999999</v>
      </c>
      <c r="E13">
        <v>369.28512030000002</v>
      </c>
      <c r="F13">
        <v>2133.1699619999999</v>
      </c>
      <c r="G13">
        <v>81.621528949999998</v>
      </c>
      <c r="H13">
        <v>1.0028117670000001</v>
      </c>
      <c r="I13">
        <v>113.3421053</v>
      </c>
      <c r="J13">
        <v>218.53036990000001</v>
      </c>
      <c r="K13">
        <v>1204.2985679999999</v>
      </c>
      <c r="L13">
        <v>77.33234023</v>
      </c>
      <c r="M13">
        <v>19.815177370000001</v>
      </c>
      <c r="N13">
        <v>0.98042906399999996</v>
      </c>
      <c r="O13">
        <v>0.71765287499999997</v>
      </c>
      <c r="P13">
        <v>686.51384029999997</v>
      </c>
      <c r="Q13">
        <v>419.33803019999999</v>
      </c>
      <c r="R13">
        <v>111.71279</v>
      </c>
      <c r="S13">
        <v>75.517690799999997</v>
      </c>
      <c r="T13">
        <v>295.2550316</v>
      </c>
      <c r="U13">
        <v>3.4917809129999999</v>
      </c>
      <c r="V13">
        <v>0.108170422</v>
      </c>
      <c r="W13">
        <v>60.866568209999997</v>
      </c>
      <c r="X13">
        <v>84.499876029999996</v>
      </c>
      <c r="Y13">
        <v>469.3737213</v>
      </c>
      <c r="Z13">
        <v>7.9365308959999998</v>
      </c>
      <c r="AA13">
        <v>7.4627415890000002</v>
      </c>
      <c r="AB13">
        <v>0.14117190700000001</v>
      </c>
      <c r="AC13">
        <v>5.7036620000000003E-2</v>
      </c>
      <c r="AD13">
        <v>91.908701120000003</v>
      </c>
      <c r="AE13">
        <v>96.390696039999995</v>
      </c>
      <c r="AF13">
        <v>266</v>
      </c>
      <c r="AG13" t="s">
        <v>34</v>
      </c>
      <c r="AH13" t="s">
        <v>35</v>
      </c>
      <c r="AI13" t="s">
        <v>36</v>
      </c>
      <c r="AJ13" t="s">
        <v>37</v>
      </c>
      <c r="AK13">
        <v>1</v>
      </c>
    </row>
    <row r="14" spans="1:43" x14ac:dyDescent="0.3">
      <c r="A14">
        <v>13</v>
      </c>
      <c r="B14">
        <v>74</v>
      </c>
      <c r="C14">
        <v>115</v>
      </c>
      <c r="D14">
        <v>211.084507</v>
      </c>
      <c r="E14">
        <v>373.82785919999998</v>
      </c>
      <c r="F14">
        <v>2268.41</v>
      </c>
      <c r="G14">
        <v>83.144104229999996</v>
      </c>
      <c r="H14">
        <v>1.007123239</v>
      </c>
      <c r="I14">
        <v>75.957746479999997</v>
      </c>
      <c r="J14">
        <v>302.99685920000002</v>
      </c>
      <c r="K14">
        <v>1379.6230989999999</v>
      </c>
      <c r="L14">
        <v>78.223738030000007</v>
      </c>
      <c r="M14">
        <v>18.301269139999999</v>
      </c>
      <c r="N14">
        <v>0.99502980299999999</v>
      </c>
      <c r="O14">
        <v>0.73588986700000003</v>
      </c>
      <c r="P14">
        <v>669.1015112</v>
      </c>
      <c r="Q14">
        <v>512.73352950000003</v>
      </c>
      <c r="R14">
        <v>67.012951090000001</v>
      </c>
      <c r="S14">
        <v>57.04030951</v>
      </c>
      <c r="T14">
        <v>692.88013139999998</v>
      </c>
      <c r="U14">
        <v>4.9665094969999997</v>
      </c>
      <c r="V14">
        <v>0.10035290099999999</v>
      </c>
      <c r="W14">
        <v>26.653028030000002</v>
      </c>
      <c r="X14">
        <v>80.157141199999998</v>
      </c>
      <c r="Y14">
        <v>597.11860609999997</v>
      </c>
      <c r="Z14">
        <v>7.2748294099999997</v>
      </c>
      <c r="AA14">
        <v>7.2858866349999998</v>
      </c>
      <c r="AB14">
        <v>0.13865986699999999</v>
      </c>
      <c r="AC14">
        <v>4.4367471999999998E-2</v>
      </c>
      <c r="AD14">
        <v>66.900843519999995</v>
      </c>
      <c r="AE14">
        <v>90.658548719999999</v>
      </c>
      <c r="AF14">
        <v>71</v>
      </c>
      <c r="AG14" t="s">
        <v>34</v>
      </c>
      <c r="AH14" t="s">
        <v>35</v>
      </c>
      <c r="AI14" t="s">
        <v>36</v>
      </c>
      <c r="AJ14" t="s">
        <v>37</v>
      </c>
      <c r="AK14">
        <v>1</v>
      </c>
    </row>
    <row r="15" spans="1:43" x14ac:dyDescent="0.3">
      <c r="A15">
        <v>14</v>
      </c>
      <c r="B15">
        <v>75</v>
      </c>
      <c r="C15">
        <v>123</v>
      </c>
      <c r="D15">
        <v>212.85306120000001</v>
      </c>
      <c r="E15">
        <v>320.7263347</v>
      </c>
      <c r="F15">
        <v>2049.5844900000002</v>
      </c>
      <c r="G15">
        <v>80.756290609999994</v>
      </c>
      <c r="H15">
        <v>0.99523156300000004</v>
      </c>
      <c r="I15">
        <v>108.844898</v>
      </c>
      <c r="J15">
        <v>175.1930649</v>
      </c>
      <c r="K15">
        <v>1184.4697799999999</v>
      </c>
      <c r="L15">
        <v>77.811317959999997</v>
      </c>
      <c r="M15">
        <v>18.76925176</v>
      </c>
      <c r="N15">
        <v>1.0226198980000001</v>
      </c>
      <c r="O15">
        <v>0.66524271000000001</v>
      </c>
      <c r="P15">
        <v>645.56828910000002</v>
      </c>
      <c r="Q15">
        <v>384.3950236</v>
      </c>
      <c r="R15">
        <v>72.374388359999998</v>
      </c>
      <c r="S15">
        <v>80.559989479999999</v>
      </c>
      <c r="T15">
        <v>310.88588540000001</v>
      </c>
      <c r="U15">
        <v>3.8685027129999998</v>
      </c>
      <c r="V15">
        <v>0.10500973299999999</v>
      </c>
      <c r="W15">
        <v>44.706607599999998</v>
      </c>
      <c r="X15">
        <v>65.317293320000005</v>
      </c>
      <c r="Y15">
        <v>408.27936829999999</v>
      </c>
      <c r="Z15">
        <v>5.8723555989999996</v>
      </c>
      <c r="AA15">
        <v>5.5449284260000002</v>
      </c>
      <c r="AB15">
        <v>0.12499299699999999</v>
      </c>
      <c r="AC15">
        <v>5.0657989E-2</v>
      </c>
      <c r="AD15">
        <v>97.537470029999994</v>
      </c>
      <c r="AE15">
        <v>96.715191750000002</v>
      </c>
      <c r="AF15">
        <v>245</v>
      </c>
      <c r="AG15" t="s">
        <v>34</v>
      </c>
      <c r="AH15" t="s">
        <v>35</v>
      </c>
      <c r="AI15" t="s">
        <v>36</v>
      </c>
      <c r="AJ15" t="s">
        <v>37</v>
      </c>
      <c r="AK15">
        <v>1</v>
      </c>
    </row>
    <row r="16" spans="1:43" x14ac:dyDescent="0.3">
      <c r="A16">
        <v>15</v>
      </c>
      <c r="B16">
        <v>76</v>
      </c>
      <c r="C16">
        <v>132</v>
      </c>
      <c r="D16">
        <v>289.56363640000001</v>
      </c>
      <c r="E16">
        <v>382.6477964</v>
      </c>
      <c r="F16">
        <v>2181.2391269999998</v>
      </c>
      <c r="G16">
        <v>80.101883999999998</v>
      </c>
      <c r="H16">
        <v>1.011610484</v>
      </c>
      <c r="I16">
        <v>110.6545455</v>
      </c>
      <c r="J16">
        <v>246.47275529999999</v>
      </c>
      <c r="K16">
        <v>1228.394691</v>
      </c>
      <c r="L16">
        <v>75.802176509999995</v>
      </c>
      <c r="M16">
        <v>20.380753139999999</v>
      </c>
      <c r="N16">
        <v>1.004549095</v>
      </c>
      <c r="O16">
        <v>0.73169668600000004</v>
      </c>
      <c r="P16">
        <v>732.77316640000004</v>
      </c>
      <c r="Q16">
        <v>460.50704760000002</v>
      </c>
      <c r="R16">
        <v>166.6343919</v>
      </c>
      <c r="S16">
        <v>66.58414784</v>
      </c>
      <c r="T16">
        <v>386.60374300000001</v>
      </c>
      <c r="U16">
        <v>3.980878052</v>
      </c>
      <c r="V16">
        <v>0.105827304</v>
      </c>
      <c r="W16">
        <v>69.658137629999999</v>
      </c>
      <c r="X16">
        <v>94.762231540000002</v>
      </c>
      <c r="Y16">
        <v>437.87225039999998</v>
      </c>
      <c r="Z16">
        <v>9.1132228879999992</v>
      </c>
      <c r="AA16">
        <v>8.482417903</v>
      </c>
      <c r="AB16">
        <v>0.13646576599999999</v>
      </c>
      <c r="AC16">
        <v>5.2199737000000003E-2</v>
      </c>
      <c r="AD16">
        <v>94.684065599999997</v>
      </c>
      <c r="AE16">
        <v>112.3743149</v>
      </c>
      <c r="AF16">
        <v>275</v>
      </c>
      <c r="AG16" t="s">
        <v>34</v>
      </c>
      <c r="AH16" t="s">
        <v>35</v>
      </c>
      <c r="AI16" t="s">
        <v>36</v>
      </c>
      <c r="AJ16" t="s">
        <v>37</v>
      </c>
      <c r="AK16">
        <v>1</v>
      </c>
    </row>
    <row r="17" spans="1:38" x14ac:dyDescent="0.3">
      <c r="A17">
        <v>16</v>
      </c>
      <c r="B17">
        <v>77</v>
      </c>
      <c r="C17">
        <v>140</v>
      </c>
      <c r="D17">
        <v>227.04463340000001</v>
      </c>
      <c r="E17">
        <v>377.06090119999999</v>
      </c>
      <c r="F17">
        <v>2214.627747</v>
      </c>
      <c r="G17">
        <v>80.45980797</v>
      </c>
      <c r="H17">
        <v>1.005899138</v>
      </c>
      <c r="I17">
        <v>92.697130709999996</v>
      </c>
      <c r="J17">
        <v>235.21225469999999</v>
      </c>
      <c r="K17">
        <v>1260.169793</v>
      </c>
      <c r="L17">
        <v>76.545506309999993</v>
      </c>
      <c r="M17">
        <v>19.861912400000001</v>
      </c>
      <c r="N17">
        <v>1.009269086</v>
      </c>
      <c r="O17">
        <v>0.72411035899999998</v>
      </c>
      <c r="P17">
        <v>726.27007390000006</v>
      </c>
      <c r="Q17">
        <v>451.42220429999998</v>
      </c>
      <c r="R17">
        <v>99.179893109999995</v>
      </c>
      <c r="S17">
        <v>91.029573040000002</v>
      </c>
      <c r="T17">
        <v>432.16579139999999</v>
      </c>
      <c r="U17">
        <v>4.2282316050000004</v>
      </c>
      <c r="V17">
        <v>0.114892011</v>
      </c>
      <c r="W17">
        <v>59.251525540000003</v>
      </c>
      <c r="X17">
        <v>101.48983440000001</v>
      </c>
      <c r="Y17">
        <v>459.74042689999999</v>
      </c>
      <c r="Z17">
        <v>10.047159410000001</v>
      </c>
      <c r="AA17">
        <v>9.0093783389999995</v>
      </c>
      <c r="AB17">
        <v>0.131740937</v>
      </c>
      <c r="AC17">
        <v>6.9505413000000002E-2</v>
      </c>
      <c r="AD17">
        <v>122.9487548</v>
      </c>
      <c r="AE17">
        <v>126.8834789</v>
      </c>
      <c r="AF17">
        <v>941</v>
      </c>
      <c r="AG17" t="s">
        <v>34</v>
      </c>
      <c r="AH17" t="s">
        <v>35</v>
      </c>
      <c r="AI17" t="s">
        <v>36</v>
      </c>
      <c r="AJ17" t="s">
        <v>37</v>
      </c>
      <c r="AK17">
        <v>1</v>
      </c>
    </row>
    <row r="18" spans="1:38" x14ac:dyDescent="0.3">
      <c r="A18">
        <v>17</v>
      </c>
      <c r="B18">
        <v>78</v>
      </c>
      <c r="C18">
        <v>148</v>
      </c>
      <c r="D18">
        <v>271.49923200000001</v>
      </c>
      <c r="E18">
        <v>320.59921509999998</v>
      </c>
      <c r="F18">
        <v>2069.6379259999999</v>
      </c>
      <c r="G18">
        <v>80.254478800000001</v>
      </c>
      <c r="H18">
        <v>1.019820387</v>
      </c>
      <c r="I18">
        <v>135.8986175</v>
      </c>
      <c r="J18">
        <v>195.7210905</v>
      </c>
      <c r="K18">
        <v>1213.0038099999999</v>
      </c>
      <c r="L18">
        <v>79.078382180000006</v>
      </c>
      <c r="M18">
        <v>18.47993662</v>
      </c>
      <c r="N18">
        <v>0.99711936700000003</v>
      </c>
      <c r="O18">
        <v>0.68006646100000001</v>
      </c>
      <c r="P18">
        <v>661.48451680000005</v>
      </c>
      <c r="Q18">
        <v>395.88705019999998</v>
      </c>
      <c r="R18">
        <v>154.64082830000001</v>
      </c>
      <c r="S18">
        <v>99.380459099999996</v>
      </c>
      <c r="T18">
        <v>366.03113789999998</v>
      </c>
      <c r="U18">
        <v>3.8117193469999999</v>
      </c>
      <c r="V18">
        <v>0.119408758</v>
      </c>
      <c r="W18">
        <v>93.38811742</v>
      </c>
      <c r="X18">
        <v>91.166274630000004</v>
      </c>
      <c r="Y18">
        <v>397.55898839999998</v>
      </c>
      <c r="Z18">
        <v>6.2808282000000002</v>
      </c>
      <c r="AA18">
        <v>5.553890311</v>
      </c>
      <c r="AB18">
        <v>0.115559588</v>
      </c>
      <c r="AC18">
        <v>6.2159061000000002E-2</v>
      </c>
      <c r="AD18">
        <v>141.66530890000001</v>
      </c>
      <c r="AE18">
        <v>126.6774815</v>
      </c>
      <c r="AF18">
        <v>651</v>
      </c>
      <c r="AG18" t="s">
        <v>34</v>
      </c>
      <c r="AH18" t="s">
        <v>35</v>
      </c>
      <c r="AI18" t="s">
        <v>36</v>
      </c>
      <c r="AJ18" t="s">
        <v>37</v>
      </c>
      <c r="AK18">
        <v>1</v>
      </c>
    </row>
    <row r="19" spans="1:38" x14ac:dyDescent="0.3">
      <c r="A19">
        <v>18</v>
      </c>
      <c r="B19">
        <v>79</v>
      </c>
      <c r="C19">
        <v>156</v>
      </c>
      <c r="D19">
        <v>259.55221239999997</v>
      </c>
      <c r="E19">
        <v>358.05255749999998</v>
      </c>
      <c r="F19">
        <v>2075.2760349999999</v>
      </c>
      <c r="G19">
        <v>82.306384600000001</v>
      </c>
      <c r="H19">
        <v>1.0005382249999999</v>
      </c>
      <c r="I19">
        <v>106.0920354</v>
      </c>
      <c r="J19">
        <v>227.70572110000001</v>
      </c>
      <c r="K19">
        <v>1200.40708</v>
      </c>
      <c r="L19">
        <v>76.77192153</v>
      </c>
      <c r="M19">
        <v>20.004254459999999</v>
      </c>
      <c r="N19">
        <v>1.0103150569999999</v>
      </c>
      <c r="O19">
        <v>0.72476386000000004</v>
      </c>
      <c r="P19">
        <v>655.50615779999998</v>
      </c>
      <c r="Q19">
        <v>431.15527429999997</v>
      </c>
      <c r="R19">
        <v>127.5930735</v>
      </c>
      <c r="S19">
        <v>76.500200359999994</v>
      </c>
      <c r="T19">
        <v>318.81241640000002</v>
      </c>
      <c r="U19">
        <v>3.2857533559999998</v>
      </c>
      <c r="V19">
        <v>0.109188731</v>
      </c>
      <c r="W19">
        <v>74.44845918</v>
      </c>
      <c r="X19">
        <v>92.376181709999997</v>
      </c>
      <c r="Y19">
        <v>440.95862449999998</v>
      </c>
      <c r="Z19">
        <v>8.6805925570000007</v>
      </c>
      <c r="AA19">
        <v>8.0397558670000002</v>
      </c>
      <c r="AB19">
        <v>0.120129948</v>
      </c>
      <c r="AC19">
        <v>6.1993156000000001E-2</v>
      </c>
      <c r="AD19">
        <v>88.911220099999994</v>
      </c>
      <c r="AE19">
        <v>101.6820872</v>
      </c>
      <c r="AF19">
        <v>565</v>
      </c>
      <c r="AG19" t="s">
        <v>34</v>
      </c>
      <c r="AH19" t="s">
        <v>35</v>
      </c>
      <c r="AI19" t="s">
        <v>36</v>
      </c>
      <c r="AJ19" t="s">
        <v>37</v>
      </c>
      <c r="AK19">
        <v>1</v>
      </c>
    </row>
    <row r="20" spans="1:38" x14ac:dyDescent="0.3">
      <c r="A20">
        <v>19</v>
      </c>
      <c r="B20">
        <v>80</v>
      </c>
      <c r="C20">
        <v>165</v>
      </c>
      <c r="D20">
        <v>221.1461864</v>
      </c>
      <c r="E20">
        <v>351.54374999999999</v>
      </c>
      <c r="F20">
        <v>2197.4642159999999</v>
      </c>
      <c r="G20">
        <v>80.431304240000003</v>
      </c>
      <c r="H20">
        <v>0.99656943200000003</v>
      </c>
      <c r="I20">
        <v>105.1334746</v>
      </c>
      <c r="J20">
        <v>180.90791250000001</v>
      </c>
      <c r="K20">
        <v>1147.351504</v>
      </c>
      <c r="L20">
        <v>78.003960169999999</v>
      </c>
      <c r="M20">
        <v>19.512305000000001</v>
      </c>
      <c r="N20">
        <v>0.99205516699999996</v>
      </c>
      <c r="O20">
        <v>0.68347282300000001</v>
      </c>
      <c r="P20">
        <v>702.78777409999998</v>
      </c>
      <c r="Q20">
        <v>376.96342170000003</v>
      </c>
      <c r="R20">
        <v>73.038321580000002</v>
      </c>
      <c r="S20">
        <v>78.389399609999998</v>
      </c>
      <c r="T20">
        <v>377.18723390000002</v>
      </c>
      <c r="U20">
        <v>4.6019898609999998</v>
      </c>
      <c r="V20">
        <v>0.11103286900000001</v>
      </c>
      <c r="W20">
        <v>43.54329156</v>
      </c>
      <c r="X20">
        <v>76.431074050000007</v>
      </c>
      <c r="Y20">
        <v>400.79204440000001</v>
      </c>
      <c r="Z20">
        <v>6.9250414820000001</v>
      </c>
      <c r="AA20">
        <v>6.5005892520000002</v>
      </c>
      <c r="AB20">
        <v>0.13022656699999999</v>
      </c>
      <c r="AC20">
        <v>5.3397358999999998E-2</v>
      </c>
      <c r="AD20">
        <v>102.0408992</v>
      </c>
      <c r="AE20">
        <v>99.980808949999997</v>
      </c>
      <c r="AF20">
        <v>472</v>
      </c>
      <c r="AG20" t="s">
        <v>34</v>
      </c>
      <c r="AH20" t="s">
        <v>35</v>
      </c>
      <c r="AI20" t="s">
        <v>36</v>
      </c>
      <c r="AJ20" t="s">
        <v>37</v>
      </c>
      <c r="AK20">
        <v>1</v>
      </c>
    </row>
    <row r="21" spans="1:38" x14ac:dyDescent="0.3">
      <c r="A21">
        <v>20</v>
      </c>
      <c r="B21">
        <v>81</v>
      </c>
      <c r="C21">
        <v>173</v>
      </c>
      <c r="D21">
        <v>230.0277778</v>
      </c>
      <c r="E21">
        <v>350.21019050000001</v>
      </c>
      <c r="F21">
        <v>2064.8325399999999</v>
      </c>
      <c r="G21">
        <v>79.92047024</v>
      </c>
      <c r="H21">
        <v>1.0151573490000001</v>
      </c>
      <c r="I21">
        <v>99.182539680000005</v>
      </c>
      <c r="J21">
        <v>199.6140853</v>
      </c>
      <c r="K21">
        <v>1115.8548450000001</v>
      </c>
      <c r="L21">
        <v>76.866627780000002</v>
      </c>
      <c r="M21">
        <v>19.790020559999999</v>
      </c>
      <c r="N21">
        <v>0.99898675800000003</v>
      </c>
      <c r="O21">
        <v>0.70239575700000001</v>
      </c>
      <c r="P21">
        <v>685.8923284</v>
      </c>
      <c r="Q21">
        <v>391.37252169999999</v>
      </c>
      <c r="R21">
        <v>79.752076130000006</v>
      </c>
      <c r="S21">
        <v>68.988594230000004</v>
      </c>
      <c r="T21">
        <v>324.24936220000001</v>
      </c>
      <c r="U21">
        <v>3.989634723</v>
      </c>
      <c r="V21">
        <v>0.106282956</v>
      </c>
      <c r="W21">
        <v>40.983603909999999</v>
      </c>
      <c r="X21">
        <v>80.562847289999993</v>
      </c>
      <c r="Y21">
        <v>411.42745780000001</v>
      </c>
      <c r="Z21">
        <v>8.040180157</v>
      </c>
      <c r="AA21">
        <v>7.6815443329999997</v>
      </c>
      <c r="AB21">
        <v>0.111712567</v>
      </c>
      <c r="AC21">
        <v>5.0803134E-2</v>
      </c>
      <c r="AD21">
        <v>79.509133329999997</v>
      </c>
      <c r="AE21">
        <v>96.615836900000005</v>
      </c>
      <c r="AF21">
        <v>252</v>
      </c>
      <c r="AG21" t="s">
        <v>34</v>
      </c>
      <c r="AH21" t="s">
        <v>35</v>
      </c>
      <c r="AI21" t="s">
        <v>36</v>
      </c>
      <c r="AJ21" t="s">
        <v>37</v>
      </c>
      <c r="AK21">
        <v>1</v>
      </c>
    </row>
    <row r="22" spans="1:38" x14ac:dyDescent="0.3">
      <c r="A22">
        <v>21</v>
      </c>
      <c r="B22">
        <v>82</v>
      </c>
      <c r="C22">
        <v>181</v>
      </c>
      <c r="D22">
        <v>243.15773580000001</v>
      </c>
      <c r="E22">
        <v>356.17791469999997</v>
      </c>
      <c r="F22">
        <v>2114.8258110000002</v>
      </c>
      <c r="G22">
        <v>80.224141739999993</v>
      </c>
      <c r="H22">
        <v>0.99818486699999998</v>
      </c>
      <c r="I22">
        <v>100.8913208</v>
      </c>
      <c r="J22">
        <v>197.9033398</v>
      </c>
      <c r="K22">
        <v>1198.102288</v>
      </c>
      <c r="L22">
        <v>78.344147550000002</v>
      </c>
      <c r="M22">
        <v>19.11543919</v>
      </c>
      <c r="N22">
        <v>0.99292080500000002</v>
      </c>
      <c r="O22">
        <v>0.70761657</v>
      </c>
      <c r="P22">
        <v>696.58344790000001</v>
      </c>
      <c r="Q22">
        <v>396.49596009999999</v>
      </c>
      <c r="R22">
        <v>108.0489638</v>
      </c>
      <c r="S22">
        <v>73.421382269999995</v>
      </c>
      <c r="T22">
        <v>325.28189809999998</v>
      </c>
      <c r="U22">
        <v>4.0528778499999998</v>
      </c>
      <c r="V22">
        <v>0.112393941</v>
      </c>
      <c r="W22">
        <v>47.613581410000002</v>
      </c>
      <c r="X22">
        <v>77.797758060000007</v>
      </c>
      <c r="Y22">
        <v>421.87520039999998</v>
      </c>
      <c r="Z22">
        <v>6.7706592629999998</v>
      </c>
      <c r="AA22">
        <v>6.193566852</v>
      </c>
      <c r="AB22">
        <v>0.12471655199999999</v>
      </c>
      <c r="AC22">
        <v>5.0688531000000002E-2</v>
      </c>
      <c r="AD22">
        <v>96.746408130000006</v>
      </c>
      <c r="AE22">
        <v>102.09275169999999</v>
      </c>
      <c r="AF22">
        <v>1325</v>
      </c>
      <c r="AG22" t="s">
        <v>34</v>
      </c>
      <c r="AH22" t="s">
        <v>35</v>
      </c>
      <c r="AI22" t="s">
        <v>36</v>
      </c>
      <c r="AJ22" t="s">
        <v>37</v>
      </c>
      <c r="AK22">
        <v>1</v>
      </c>
    </row>
    <row r="23" spans="1:38" x14ac:dyDescent="0.3">
      <c r="A23">
        <v>22</v>
      </c>
      <c r="B23" s="5">
        <v>83</v>
      </c>
      <c r="C23" s="5">
        <v>189</v>
      </c>
      <c r="D23" s="5">
        <v>238.10810810000001</v>
      </c>
      <c r="E23" s="5">
        <v>365.41673309999999</v>
      </c>
      <c r="F23" s="5">
        <v>2107.228243</v>
      </c>
      <c r="G23" s="5">
        <v>79.944704389999998</v>
      </c>
      <c r="H23" s="5">
        <v>0.98984069600000002</v>
      </c>
      <c r="I23" s="5">
        <v>88.733108110000003</v>
      </c>
      <c r="J23" s="5">
        <v>223.1742696</v>
      </c>
      <c r="K23" s="5">
        <v>1240.906598</v>
      </c>
      <c r="L23" s="5">
        <v>77.060866149999995</v>
      </c>
      <c r="M23" s="5">
        <v>20.313196179999998</v>
      </c>
      <c r="N23" s="5">
        <v>0.99854780399999998</v>
      </c>
      <c r="O23" s="5">
        <v>0.73017131599999996</v>
      </c>
      <c r="P23" s="5">
        <v>704.65553799999998</v>
      </c>
      <c r="Q23" s="5">
        <v>429.93254280000002</v>
      </c>
      <c r="R23" s="5">
        <v>96.171924799999999</v>
      </c>
      <c r="S23" s="5">
        <v>71.755111600000006</v>
      </c>
      <c r="T23" s="5">
        <v>362.234872</v>
      </c>
      <c r="U23" s="5">
        <v>4.2887843910000001</v>
      </c>
      <c r="V23" s="5">
        <v>0.10517017200000001</v>
      </c>
      <c r="W23" s="5">
        <v>40.522181230000001</v>
      </c>
      <c r="X23" s="5">
        <v>80.799104209999996</v>
      </c>
      <c r="Y23" s="5">
        <v>475.13467800000001</v>
      </c>
      <c r="Z23" s="5">
        <v>9.0138606459999995</v>
      </c>
      <c r="AA23" s="5">
        <v>8.0059285379999992</v>
      </c>
      <c r="AB23" s="5">
        <v>0.118241892</v>
      </c>
      <c r="AC23" s="5">
        <v>4.8719355999999998E-2</v>
      </c>
      <c r="AD23" s="5">
        <v>88.196647630000001</v>
      </c>
      <c r="AE23" s="5">
        <v>95.380294489999997</v>
      </c>
      <c r="AF23" s="5">
        <v>296</v>
      </c>
      <c r="AG23" s="5" t="s">
        <v>34</v>
      </c>
      <c r="AH23" s="5" t="s">
        <v>35</v>
      </c>
      <c r="AI23" s="5" t="s">
        <v>36</v>
      </c>
      <c r="AJ23" s="5" t="s">
        <v>37</v>
      </c>
      <c r="AK23">
        <v>1</v>
      </c>
      <c r="AL23" s="5"/>
    </row>
    <row r="24" spans="1:38" x14ac:dyDescent="0.3">
      <c r="A24">
        <v>23</v>
      </c>
      <c r="B24">
        <v>84</v>
      </c>
      <c r="C24">
        <v>197</v>
      </c>
      <c r="D24">
        <v>222.1948998</v>
      </c>
      <c r="E24">
        <v>372.71260469999999</v>
      </c>
      <c r="F24">
        <v>2207.172587</v>
      </c>
      <c r="G24">
        <v>80.340232060000005</v>
      </c>
      <c r="H24">
        <v>0.98552891099999995</v>
      </c>
      <c r="I24">
        <v>84.431693989999999</v>
      </c>
      <c r="J24">
        <v>221.1951852</v>
      </c>
      <c r="K24">
        <v>1264.214976</v>
      </c>
      <c r="L24">
        <v>76.832393809999999</v>
      </c>
      <c r="M24">
        <v>19.87929909</v>
      </c>
      <c r="N24">
        <v>0.99325101100000002</v>
      </c>
      <c r="O24">
        <v>0.72832634200000002</v>
      </c>
      <c r="P24">
        <v>718.53098009999997</v>
      </c>
      <c r="Q24">
        <v>439.11724930000003</v>
      </c>
      <c r="R24">
        <v>89.234949310000005</v>
      </c>
      <c r="S24">
        <v>84.170686470000007</v>
      </c>
      <c r="T24">
        <v>507.27543459999998</v>
      </c>
      <c r="U24">
        <v>4.6951059690000001</v>
      </c>
      <c r="V24">
        <v>0.111389935</v>
      </c>
      <c r="W24">
        <v>42.293739260000002</v>
      </c>
      <c r="X24">
        <v>94.129128910000006</v>
      </c>
      <c r="Y24">
        <v>449.15498760000003</v>
      </c>
      <c r="Z24">
        <v>8.4895349049999993</v>
      </c>
      <c r="AA24">
        <v>7.6707751269999997</v>
      </c>
      <c r="AB24">
        <v>0.127237711</v>
      </c>
      <c r="AC24">
        <v>6.0172270999999999E-2</v>
      </c>
      <c r="AD24">
        <v>109.1108419</v>
      </c>
      <c r="AE24">
        <v>114.5052204</v>
      </c>
      <c r="AF24">
        <v>549</v>
      </c>
      <c r="AG24" t="s">
        <v>34</v>
      </c>
      <c r="AH24" t="s">
        <v>35</v>
      </c>
      <c r="AI24" t="s">
        <v>36</v>
      </c>
      <c r="AJ24" t="s">
        <v>37</v>
      </c>
      <c r="AK24">
        <v>1</v>
      </c>
    </row>
    <row r="25" spans="1:38" x14ac:dyDescent="0.3">
      <c r="A25">
        <v>24</v>
      </c>
      <c r="B25">
        <v>85</v>
      </c>
      <c r="C25">
        <v>206</v>
      </c>
      <c r="D25">
        <v>345.13013699999999</v>
      </c>
      <c r="E25">
        <v>337.73229450000002</v>
      </c>
      <c r="F25">
        <v>2166.558031</v>
      </c>
      <c r="G25">
        <v>80.140174999999999</v>
      </c>
      <c r="H25">
        <v>1.0267295620000001</v>
      </c>
      <c r="I25">
        <v>180.01198629999999</v>
      </c>
      <c r="J25">
        <v>206.91659569999999</v>
      </c>
      <c r="K25">
        <v>1224.176168</v>
      </c>
      <c r="L25">
        <v>77.552821219999998</v>
      </c>
      <c r="M25">
        <v>19.49605639</v>
      </c>
      <c r="N25">
        <v>1.0063246269999999</v>
      </c>
      <c r="O25">
        <v>0.68609047700000003</v>
      </c>
      <c r="P25">
        <v>692.76064699999995</v>
      </c>
      <c r="Q25">
        <v>415.76608390000001</v>
      </c>
      <c r="R25">
        <v>179.279146</v>
      </c>
      <c r="S25">
        <v>84.245872689999999</v>
      </c>
      <c r="T25">
        <v>437.7394271</v>
      </c>
      <c r="U25">
        <v>3.9064719750000001</v>
      </c>
      <c r="V25">
        <v>0.112793606</v>
      </c>
      <c r="W25">
        <v>131.03575330000001</v>
      </c>
      <c r="X25">
        <v>84.163935870000003</v>
      </c>
      <c r="Y25">
        <v>436.7158111</v>
      </c>
      <c r="Z25">
        <v>8.2495297549999993</v>
      </c>
      <c r="AA25">
        <v>7.631124303</v>
      </c>
      <c r="AB25">
        <v>0.13078896700000001</v>
      </c>
      <c r="AC25">
        <v>7.0844661000000003E-2</v>
      </c>
      <c r="AD25">
        <v>124.8220608</v>
      </c>
      <c r="AE25">
        <v>100.7175278</v>
      </c>
      <c r="AF25">
        <v>584</v>
      </c>
      <c r="AG25" t="s">
        <v>34</v>
      </c>
      <c r="AH25" t="s">
        <v>35</v>
      </c>
      <c r="AI25" t="s">
        <v>36</v>
      </c>
      <c r="AJ25" t="s">
        <v>37</v>
      </c>
      <c r="AK25">
        <v>1</v>
      </c>
    </row>
    <row r="26" spans="1:38" x14ac:dyDescent="0.3">
      <c r="A26">
        <v>25</v>
      </c>
      <c r="B26">
        <v>86</v>
      </c>
      <c r="C26">
        <v>214</v>
      </c>
      <c r="D26">
        <v>239.16894980000001</v>
      </c>
      <c r="E26">
        <v>424.875516</v>
      </c>
      <c r="F26">
        <v>2211.0108679999998</v>
      </c>
      <c r="G26">
        <v>82.135279449999999</v>
      </c>
      <c r="H26">
        <v>0.98953717799999996</v>
      </c>
      <c r="I26">
        <v>70.671232880000005</v>
      </c>
      <c r="J26">
        <v>315.22129630000001</v>
      </c>
      <c r="K26">
        <v>1380.245557</v>
      </c>
      <c r="L26">
        <v>75.984628950000001</v>
      </c>
      <c r="M26">
        <v>20.771185710000001</v>
      </c>
      <c r="N26">
        <v>0.98483058899999998</v>
      </c>
      <c r="O26">
        <v>0.77496534500000003</v>
      </c>
      <c r="P26">
        <v>731.70156540000005</v>
      </c>
      <c r="Q26">
        <v>538.65832699999999</v>
      </c>
      <c r="R26">
        <v>81.8868303</v>
      </c>
      <c r="S26">
        <v>54.700065860000002</v>
      </c>
      <c r="T26">
        <v>370.81998340000001</v>
      </c>
      <c r="U26">
        <v>4.3323865589999997</v>
      </c>
      <c r="V26">
        <v>0.10495294199999999</v>
      </c>
      <c r="W26">
        <v>30.408407270000001</v>
      </c>
      <c r="X26">
        <v>99.407595060000006</v>
      </c>
      <c r="Y26">
        <v>484.31742919999999</v>
      </c>
      <c r="Z26">
        <v>11.10860987</v>
      </c>
      <c r="AA26">
        <v>10.34626319</v>
      </c>
      <c r="AB26">
        <v>0.13033445799999999</v>
      </c>
      <c r="AC26">
        <v>4.3052110999999997E-2</v>
      </c>
      <c r="AD26">
        <v>59.234673729999997</v>
      </c>
      <c r="AE26">
        <v>94.431971630000007</v>
      </c>
      <c r="AF26">
        <v>219</v>
      </c>
      <c r="AG26" t="s">
        <v>34</v>
      </c>
      <c r="AH26" t="s">
        <v>35</v>
      </c>
      <c r="AI26" t="s">
        <v>36</v>
      </c>
      <c r="AJ26" t="s">
        <v>37</v>
      </c>
      <c r="AK26">
        <v>1</v>
      </c>
    </row>
    <row r="27" spans="1:38" x14ac:dyDescent="0.3">
      <c r="A27">
        <v>26</v>
      </c>
      <c r="B27">
        <v>87</v>
      </c>
      <c r="C27">
        <v>222</v>
      </c>
      <c r="D27">
        <v>250.29797980000001</v>
      </c>
      <c r="E27">
        <v>333.88758000000001</v>
      </c>
      <c r="F27">
        <v>2109.9498819999999</v>
      </c>
      <c r="G27">
        <v>81.678145619999995</v>
      </c>
      <c r="H27">
        <v>1.007897488</v>
      </c>
      <c r="I27">
        <v>116.1279461</v>
      </c>
      <c r="J27">
        <v>187.75840299999999</v>
      </c>
      <c r="K27">
        <v>1151.673503</v>
      </c>
      <c r="L27">
        <v>77.758993680000003</v>
      </c>
      <c r="M27">
        <v>19.481933059999999</v>
      </c>
      <c r="N27">
        <v>0.98497170899999997</v>
      </c>
      <c r="O27">
        <v>0.69215556300000003</v>
      </c>
      <c r="P27">
        <v>654.13673900000003</v>
      </c>
      <c r="Q27">
        <v>385.38071259999998</v>
      </c>
      <c r="R27">
        <v>106.5930011</v>
      </c>
      <c r="S27">
        <v>93.158372150000005</v>
      </c>
      <c r="T27">
        <v>375.60718489999999</v>
      </c>
      <c r="U27">
        <v>4.046237069</v>
      </c>
      <c r="V27">
        <v>0.117389866</v>
      </c>
      <c r="W27">
        <v>63.565693809999999</v>
      </c>
      <c r="X27">
        <v>85.060185340000004</v>
      </c>
      <c r="Y27">
        <v>409.37446610000001</v>
      </c>
      <c r="Z27">
        <v>8.6803810909999992</v>
      </c>
      <c r="AA27">
        <v>7.9372787300000001</v>
      </c>
      <c r="AB27">
        <v>0.126981809</v>
      </c>
      <c r="AC27">
        <v>6.9648172999999994E-2</v>
      </c>
      <c r="AD27">
        <v>137.6521769</v>
      </c>
      <c r="AE27">
        <v>124.1305484</v>
      </c>
      <c r="AF27">
        <v>594</v>
      </c>
      <c r="AG27" t="s">
        <v>34</v>
      </c>
      <c r="AH27" t="s">
        <v>35</v>
      </c>
      <c r="AI27" t="s">
        <v>36</v>
      </c>
      <c r="AJ27" t="s">
        <v>37</v>
      </c>
      <c r="AK27">
        <v>1</v>
      </c>
    </row>
    <row r="28" spans="1:38" x14ac:dyDescent="0.3">
      <c r="A28">
        <v>27</v>
      </c>
      <c r="B28">
        <v>88</v>
      </c>
      <c r="C28">
        <v>230</v>
      </c>
      <c r="D28">
        <v>233.34712640000001</v>
      </c>
      <c r="E28">
        <v>348.1283517</v>
      </c>
      <c r="F28">
        <v>2188.322345</v>
      </c>
      <c r="G28">
        <v>80.798379769999997</v>
      </c>
      <c r="H28">
        <v>0.98925301099999996</v>
      </c>
      <c r="I28">
        <v>105.37701149999999</v>
      </c>
      <c r="J28">
        <v>198.62067429999999</v>
      </c>
      <c r="K28">
        <v>1121.5993100000001</v>
      </c>
      <c r="L28">
        <v>77.391776059999998</v>
      </c>
      <c r="M28">
        <v>20.063824799999999</v>
      </c>
      <c r="N28">
        <v>0.99124744099999995</v>
      </c>
      <c r="O28">
        <v>0.70214950399999998</v>
      </c>
      <c r="P28">
        <v>691.58723970000005</v>
      </c>
      <c r="Q28">
        <v>389.50856149999998</v>
      </c>
      <c r="R28">
        <v>83.374986910000004</v>
      </c>
      <c r="S28">
        <v>92.64424142</v>
      </c>
      <c r="T28">
        <v>396.38550770000001</v>
      </c>
      <c r="U28">
        <v>4.3110060859999999</v>
      </c>
      <c r="V28">
        <v>0.10320359799999999</v>
      </c>
      <c r="W28">
        <v>57.073446300000001</v>
      </c>
      <c r="X28">
        <v>73.701790840000001</v>
      </c>
      <c r="Y28">
        <v>372.49216990000002</v>
      </c>
      <c r="Z28">
        <v>7.9807765550000003</v>
      </c>
      <c r="AA28">
        <v>7.1099584660000001</v>
      </c>
      <c r="AB28">
        <v>0.131787815</v>
      </c>
      <c r="AC28">
        <v>5.9654582999999997E-2</v>
      </c>
      <c r="AD28">
        <v>118.13392450000001</v>
      </c>
      <c r="AE28">
        <v>94.439563309999997</v>
      </c>
      <c r="AF28">
        <v>435</v>
      </c>
      <c r="AG28" t="s">
        <v>34</v>
      </c>
      <c r="AH28" t="s">
        <v>35</v>
      </c>
      <c r="AI28" t="s">
        <v>36</v>
      </c>
      <c r="AJ28" t="s">
        <v>37</v>
      </c>
      <c r="AK28">
        <v>1</v>
      </c>
    </row>
    <row r="29" spans="1:38" x14ac:dyDescent="0.3">
      <c r="A29">
        <v>28</v>
      </c>
      <c r="B29">
        <v>89</v>
      </c>
      <c r="C29">
        <v>247</v>
      </c>
      <c r="D29">
        <v>256.16568050000001</v>
      </c>
      <c r="E29">
        <v>378.02294669999998</v>
      </c>
      <c r="F29">
        <v>2231.4553249999999</v>
      </c>
      <c r="G29">
        <v>77.55841006</v>
      </c>
      <c r="H29">
        <v>0.99393703</v>
      </c>
      <c r="I29">
        <v>114.4792899</v>
      </c>
      <c r="J29">
        <v>240.497242</v>
      </c>
      <c r="K29">
        <v>1425.9612070000001</v>
      </c>
      <c r="L29">
        <v>76.887506860000002</v>
      </c>
      <c r="M29">
        <v>19.54384769</v>
      </c>
      <c r="N29">
        <v>1.016577675</v>
      </c>
      <c r="O29">
        <v>0.70533753099999996</v>
      </c>
      <c r="P29">
        <v>785.02078419999998</v>
      </c>
      <c r="Q29">
        <v>486.448376</v>
      </c>
      <c r="R29">
        <v>80.495613640000002</v>
      </c>
      <c r="S29">
        <v>92.498008499999997</v>
      </c>
      <c r="T29">
        <v>341.27027379999998</v>
      </c>
      <c r="U29">
        <v>4.000468176</v>
      </c>
      <c r="V29">
        <v>0.100374991</v>
      </c>
      <c r="W29">
        <v>55.964390119999997</v>
      </c>
      <c r="X29">
        <v>102.61311019999999</v>
      </c>
      <c r="Y29">
        <v>545.74757969999996</v>
      </c>
      <c r="Z29">
        <v>8.4616515660000005</v>
      </c>
      <c r="AA29">
        <v>7.6609231549999999</v>
      </c>
      <c r="AB29">
        <v>0.108162251</v>
      </c>
      <c r="AC29">
        <v>6.6556088999999999E-2</v>
      </c>
      <c r="AD29">
        <v>102.1328386</v>
      </c>
      <c r="AE29">
        <v>133.79139760000001</v>
      </c>
      <c r="AF29">
        <v>169</v>
      </c>
      <c r="AG29" t="s">
        <v>34</v>
      </c>
      <c r="AH29" t="s">
        <v>35</v>
      </c>
      <c r="AI29" t="s">
        <v>36</v>
      </c>
      <c r="AJ29" t="s">
        <v>37</v>
      </c>
      <c r="AK29">
        <v>1</v>
      </c>
    </row>
    <row r="30" spans="1:38" x14ac:dyDescent="0.3">
      <c r="A30">
        <v>29</v>
      </c>
      <c r="B30" s="5">
        <v>90</v>
      </c>
      <c r="C30" s="5">
        <v>255</v>
      </c>
      <c r="D30" s="5">
        <v>279.69230770000001</v>
      </c>
      <c r="E30" s="5">
        <v>360.32783760000001</v>
      </c>
      <c r="F30" s="5">
        <v>2061.2207119999998</v>
      </c>
      <c r="G30" s="5">
        <v>78.681914809999995</v>
      </c>
      <c r="H30" s="5">
        <v>1.007243194</v>
      </c>
      <c r="I30" s="5">
        <v>112.27920229999999</v>
      </c>
      <c r="J30" s="5">
        <v>206.8168282</v>
      </c>
      <c r="K30" s="5">
        <v>1081.5405209999999</v>
      </c>
      <c r="L30" s="5">
        <v>74.551675779999997</v>
      </c>
      <c r="M30" s="5">
        <v>21.795270169999998</v>
      </c>
      <c r="N30" s="5">
        <v>0.98915089700000003</v>
      </c>
      <c r="O30" s="5">
        <v>0.70933042800000001</v>
      </c>
      <c r="P30" s="5">
        <v>709.38224560000003</v>
      </c>
      <c r="Q30" s="5">
        <v>412.80092139999999</v>
      </c>
      <c r="R30" s="5">
        <v>130.95443890000001</v>
      </c>
      <c r="S30" s="5">
        <v>68.214973599999993</v>
      </c>
      <c r="T30" s="5">
        <v>493.25557989999999</v>
      </c>
      <c r="U30" s="5">
        <v>4.5316093369999999</v>
      </c>
      <c r="V30" s="5">
        <v>0.11261189100000001</v>
      </c>
      <c r="W30" s="5">
        <v>47.586031509999998</v>
      </c>
      <c r="X30" s="5">
        <v>95.206421980000002</v>
      </c>
      <c r="Y30" s="5">
        <v>364.79204399999998</v>
      </c>
      <c r="Z30" s="5">
        <v>7.9072811310000004</v>
      </c>
      <c r="AA30" s="5">
        <v>7.4888078489999996</v>
      </c>
      <c r="AB30" s="5">
        <v>0.135409315</v>
      </c>
      <c r="AC30" s="5">
        <v>4.9792467999999999E-2</v>
      </c>
      <c r="AD30" s="5">
        <v>89.054022140000001</v>
      </c>
      <c r="AE30" s="5">
        <v>112.6590994</v>
      </c>
      <c r="AF30" s="5">
        <v>351</v>
      </c>
      <c r="AG30" s="5" t="s">
        <v>34</v>
      </c>
      <c r="AH30" s="5" t="s">
        <v>35</v>
      </c>
      <c r="AI30" s="5" t="s">
        <v>36</v>
      </c>
      <c r="AJ30" s="5" t="s">
        <v>37</v>
      </c>
      <c r="AK30">
        <v>1</v>
      </c>
      <c r="AL30" s="5"/>
    </row>
    <row r="31" spans="1:38" x14ac:dyDescent="0.3">
      <c r="A31">
        <v>30</v>
      </c>
      <c r="B31">
        <v>168</v>
      </c>
      <c r="C31">
        <v>7</v>
      </c>
      <c r="D31">
        <v>323.75896410000001</v>
      </c>
      <c r="E31">
        <v>327.14513940000001</v>
      </c>
      <c r="F31">
        <v>2054.8340039999998</v>
      </c>
      <c r="G31">
        <v>82.318951389999995</v>
      </c>
      <c r="H31">
        <v>0.99477649599999995</v>
      </c>
      <c r="I31">
        <v>147.5</v>
      </c>
      <c r="J31">
        <v>163.96799060000001</v>
      </c>
      <c r="K31">
        <v>1009.556968</v>
      </c>
      <c r="L31">
        <v>78.533067529999997</v>
      </c>
      <c r="M31">
        <v>19.25466325</v>
      </c>
      <c r="N31">
        <v>0.98913025099999996</v>
      </c>
      <c r="O31">
        <v>0.69042434200000002</v>
      </c>
      <c r="P31">
        <v>625.44004189999998</v>
      </c>
      <c r="Q31">
        <v>331.39412399999998</v>
      </c>
      <c r="R31">
        <v>150.34068980000001</v>
      </c>
      <c r="S31">
        <v>65.08163347</v>
      </c>
      <c r="T31">
        <v>410.28217489999997</v>
      </c>
      <c r="U31">
        <v>3.291428641</v>
      </c>
      <c r="V31">
        <v>0.10996668499999999</v>
      </c>
      <c r="W31">
        <v>74.813133809999997</v>
      </c>
      <c r="X31">
        <v>54.620180410000003</v>
      </c>
      <c r="Y31">
        <v>336.0429724</v>
      </c>
      <c r="Z31">
        <v>6.7966595209999996</v>
      </c>
      <c r="AA31">
        <v>6.4411646410000003</v>
      </c>
      <c r="AB31">
        <v>0.12951178399999999</v>
      </c>
      <c r="AC31">
        <v>5.5755038999999999E-2</v>
      </c>
      <c r="AD31">
        <v>90.43958911</v>
      </c>
      <c r="AE31">
        <v>68.696893979999999</v>
      </c>
      <c r="AF31">
        <v>502</v>
      </c>
      <c r="AG31" t="s">
        <v>34</v>
      </c>
      <c r="AH31" t="s">
        <v>38</v>
      </c>
      <c r="AI31" t="s">
        <v>36</v>
      </c>
      <c r="AJ31" t="s">
        <v>37</v>
      </c>
      <c r="AK31">
        <v>1</v>
      </c>
    </row>
    <row r="32" spans="1:38" x14ac:dyDescent="0.3">
      <c r="A32">
        <v>31</v>
      </c>
      <c r="B32">
        <v>169</v>
      </c>
      <c r="C32">
        <v>14</v>
      </c>
      <c r="D32">
        <v>244.12268520000001</v>
      </c>
      <c r="E32">
        <v>336.51685880000002</v>
      </c>
      <c r="F32">
        <v>2121.7048840000002</v>
      </c>
      <c r="G32">
        <v>81.283065280000002</v>
      </c>
      <c r="H32">
        <v>0.99928034499999996</v>
      </c>
      <c r="I32">
        <v>129.66666670000001</v>
      </c>
      <c r="J32">
        <v>185.57585599999999</v>
      </c>
      <c r="K32">
        <v>1144.5108909999999</v>
      </c>
      <c r="L32">
        <v>77.643700409999994</v>
      </c>
      <c r="M32">
        <v>19.44290045</v>
      </c>
      <c r="N32">
        <v>1.0041812640000001</v>
      </c>
      <c r="O32">
        <v>0.67076661299999996</v>
      </c>
      <c r="P32">
        <v>658.97643000000005</v>
      </c>
      <c r="Q32">
        <v>383.57546159999998</v>
      </c>
      <c r="R32">
        <v>128.88371799999999</v>
      </c>
      <c r="S32">
        <v>90.824753849999993</v>
      </c>
      <c r="T32">
        <v>553.49234969999998</v>
      </c>
      <c r="U32">
        <v>4.7403329980000004</v>
      </c>
      <c r="V32">
        <v>0.12737517500000001</v>
      </c>
      <c r="W32">
        <v>86.158732270000002</v>
      </c>
      <c r="X32">
        <v>72.484135690000002</v>
      </c>
      <c r="Y32">
        <v>423.56550490000001</v>
      </c>
      <c r="Z32">
        <v>7.8941858290000004</v>
      </c>
      <c r="AA32">
        <v>7.3163960039999996</v>
      </c>
      <c r="AB32">
        <v>0.12860362</v>
      </c>
      <c r="AC32">
        <v>8.1272486000000005E-2</v>
      </c>
      <c r="AD32">
        <v>130.74445460000001</v>
      </c>
      <c r="AE32">
        <v>100.89192509999999</v>
      </c>
      <c r="AF32">
        <v>432</v>
      </c>
      <c r="AG32" t="s">
        <v>34</v>
      </c>
      <c r="AH32" t="s">
        <v>38</v>
      </c>
      <c r="AI32" t="s">
        <v>36</v>
      </c>
      <c r="AJ32" t="s">
        <v>37</v>
      </c>
      <c r="AK32">
        <v>1</v>
      </c>
    </row>
    <row r="33" spans="1:37" x14ac:dyDescent="0.3">
      <c r="A33">
        <v>32</v>
      </c>
      <c r="B33">
        <v>170</v>
      </c>
      <c r="C33">
        <v>21</v>
      </c>
      <c r="D33">
        <v>314.71474360000002</v>
      </c>
      <c r="E33">
        <v>351.18555129999999</v>
      </c>
      <c r="F33">
        <v>2216.620641</v>
      </c>
      <c r="G33">
        <v>80.092075960000003</v>
      </c>
      <c r="H33">
        <v>1.0136471309999999</v>
      </c>
      <c r="I33">
        <v>140.8557692</v>
      </c>
      <c r="J33">
        <v>192.6170151</v>
      </c>
      <c r="K33">
        <v>1173.2640510000001</v>
      </c>
      <c r="L33">
        <v>77.142225640000007</v>
      </c>
      <c r="M33">
        <v>19.640341889999998</v>
      </c>
      <c r="N33">
        <v>0.99993438499999998</v>
      </c>
      <c r="O33">
        <v>0.69693073100000003</v>
      </c>
      <c r="P33">
        <v>714.44090340000002</v>
      </c>
      <c r="Q33">
        <v>401.26866580000001</v>
      </c>
      <c r="R33">
        <v>145.60161930000001</v>
      </c>
      <c r="S33">
        <v>62.979971849999998</v>
      </c>
      <c r="T33">
        <v>362.19086590000001</v>
      </c>
      <c r="U33">
        <v>3.4993310709999998</v>
      </c>
      <c r="V33">
        <v>0.114388635</v>
      </c>
      <c r="W33">
        <v>74.887192970000001</v>
      </c>
      <c r="X33">
        <v>65.442350140000002</v>
      </c>
      <c r="Y33">
        <v>397.25325889999999</v>
      </c>
      <c r="Z33">
        <v>6.0332612000000001</v>
      </c>
      <c r="AA33">
        <v>5.6186340880000003</v>
      </c>
      <c r="AB33">
        <v>0.114061785</v>
      </c>
      <c r="AC33">
        <v>4.3066754999999998E-2</v>
      </c>
      <c r="AD33">
        <v>75.154928740000003</v>
      </c>
      <c r="AE33">
        <v>88.915300180000003</v>
      </c>
      <c r="AF33">
        <v>312</v>
      </c>
      <c r="AG33" t="s">
        <v>34</v>
      </c>
      <c r="AH33" t="s">
        <v>38</v>
      </c>
      <c r="AI33" t="s">
        <v>36</v>
      </c>
      <c r="AJ33" t="s">
        <v>37</v>
      </c>
      <c r="AK33">
        <v>1</v>
      </c>
    </row>
    <row r="34" spans="1:37" x14ac:dyDescent="0.3">
      <c r="A34">
        <v>33</v>
      </c>
      <c r="B34">
        <v>171</v>
      </c>
      <c r="C34">
        <v>28</v>
      </c>
      <c r="D34">
        <v>298.09420290000003</v>
      </c>
      <c r="E34">
        <v>348.5235821</v>
      </c>
      <c r="F34">
        <v>2110.6254589999999</v>
      </c>
      <c r="G34">
        <v>80.942148070000002</v>
      </c>
      <c r="H34">
        <v>1.000531278</v>
      </c>
      <c r="I34">
        <v>138.22705310000001</v>
      </c>
      <c r="J34">
        <v>188.5108582</v>
      </c>
      <c r="K34">
        <v>1128.671713</v>
      </c>
      <c r="L34">
        <v>76.073835740000007</v>
      </c>
      <c r="M34">
        <v>20.697088409999999</v>
      </c>
      <c r="N34">
        <v>0.98805658200000002</v>
      </c>
      <c r="O34">
        <v>0.68666441099999997</v>
      </c>
      <c r="P34">
        <v>677.97080129999995</v>
      </c>
      <c r="Q34">
        <v>395.63003040000001</v>
      </c>
      <c r="R34">
        <v>118.4023318</v>
      </c>
      <c r="S34">
        <v>61.543931809999997</v>
      </c>
      <c r="T34">
        <v>297.398931</v>
      </c>
      <c r="U34">
        <v>3.2897955099999998</v>
      </c>
      <c r="V34">
        <v>0.107143444</v>
      </c>
      <c r="W34">
        <v>60.892328599999999</v>
      </c>
      <c r="X34">
        <v>75.916374689999998</v>
      </c>
      <c r="Y34">
        <v>369.35359160000002</v>
      </c>
      <c r="Z34">
        <v>8.2591027300000004</v>
      </c>
      <c r="AA34">
        <v>7.5842274459999999</v>
      </c>
      <c r="AB34">
        <v>0.113696559</v>
      </c>
      <c r="AC34">
        <v>5.5717464000000001E-2</v>
      </c>
      <c r="AD34">
        <v>74.204093650000004</v>
      </c>
      <c r="AE34">
        <v>88.613042300000004</v>
      </c>
      <c r="AF34">
        <v>414</v>
      </c>
      <c r="AG34" t="s">
        <v>34</v>
      </c>
      <c r="AH34" t="s">
        <v>38</v>
      </c>
      <c r="AI34" t="s">
        <v>36</v>
      </c>
      <c r="AJ34" t="s">
        <v>37</v>
      </c>
      <c r="AK34">
        <v>1</v>
      </c>
    </row>
    <row r="35" spans="1:37" x14ac:dyDescent="0.3">
      <c r="A35">
        <v>34</v>
      </c>
      <c r="B35">
        <v>172</v>
      </c>
      <c r="C35">
        <v>34</v>
      </c>
      <c r="D35">
        <v>341.17836260000001</v>
      </c>
      <c r="E35">
        <v>361.76372509999999</v>
      </c>
      <c r="F35">
        <v>2143.9642399999998</v>
      </c>
      <c r="G35">
        <v>79.038631870000003</v>
      </c>
      <c r="H35">
        <v>1.0156206990000001</v>
      </c>
      <c r="I35">
        <v>153.5672515</v>
      </c>
      <c r="J35">
        <v>206.32821139999999</v>
      </c>
      <c r="K35">
        <v>1139.0004389999999</v>
      </c>
      <c r="L35">
        <v>75.742720730000002</v>
      </c>
      <c r="M35">
        <v>20.96321889</v>
      </c>
      <c r="N35">
        <v>0.97579805600000002</v>
      </c>
      <c r="O35">
        <v>0.69672163099999995</v>
      </c>
      <c r="P35">
        <v>729.7563341</v>
      </c>
      <c r="Q35">
        <v>413.07018210000001</v>
      </c>
      <c r="R35">
        <v>158.86130840000001</v>
      </c>
      <c r="S35">
        <v>69.007384299999998</v>
      </c>
      <c r="T35">
        <v>328.01606249999998</v>
      </c>
      <c r="U35">
        <v>4.3987611900000001</v>
      </c>
      <c r="V35">
        <v>0.11022153</v>
      </c>
      <c r="W35">
        <v>86.090349340000003</v>
      </c>
      <c r="X35">
        <v>95.39411715</v>
      </c>
      <c r="Y35">
        <v>370.48364459999999</v>
      </c>
      <c r="Z35">
        <v>8.8528456359999996</v>
      </c>
      <c r="AA35">
        <v>7.9942249739999998</v>
      </c>
      <c r="AB35">
        <v>0.112914024</v>
      </c>
      <c r="AC35">
        <v>6.4274030999999995E-2</v>
      </c>
      <c r="AD35">
        <v>113.8763273</v>
      </c>
      <c r="AE35">
        <v>113.0799404</v>
      </c>
      <c r="AF35">
        <v>342</v>
      </c>
      <c r="AG35" t="s">
        <v>34</v>
      </c>
      <c r="AH35" t="s">
        <v>38</v>
      </c>
      <c r="AI35" t="s">
        <v>36</v>
      </c>
      <c r="AJ35" t="s">
        <v>37</v>
      </c>
      <c r="AK35">
        <v>1</v>
      </c>
    </row>
    <row r="36" spans="1:37" x14ac:dyDescent="0.3">
      <c r="A36">
        <v>35</v>
      </c>
      <c r="B36">
        <v>173</v>
      </c>
      <c r="C36">
        <v>41</v>
      </c>
      <c r="D36">
        <v>328.68813560000001</v>
      </c>
      <c r="E36">
        <v>306.83136949999999</v>
      </c>
      <c r="F36">
        <v>1970.485729</v>
      </c>
      <c r="G36">
        <v>78.684998309999997</v>
      </c>
      <c r="H36">
        <v>1.005960414</v>
      </c>
      <c r="I36">
        <v>168.24745759999999</v>
      </c>
      <c r="J36">
        <v>167.71736709999999</v>
      </c>
      <c r="K36">
        <v>1157.9508410000001</v>
      </c>
      <c r="L36">
        <v>79.249343049999993</v>
      </c>
      <c r="M36">
        <v>18.442765049999998</v>
      </c>
      <c r="N36">
        <v>0.99237150200000002</v>
      </c>
      <c r="O36">
        <v>0.66184376599999994</v>
      </c>
      <c r="P36">
        <v>656.38696900000002</v>
      </c>
      <c r="Q36">
        <v>361.63072030000001</v>
      </c>
      <c r="R36">
        <v>151.19448790000001</v>
      </c>
      <c r="S36">
        <v>56.767097720000002</v>
      </c>
      <c r="T36">
        <v>250.883577</v>
      </c>
      <c r="U36">
        <v>3.4745934940000001</v>
      </c>
      <c r="V36">
        <v>0.116815113</v>
      </c>
      <c r="W36">
        <v>79.360045290000002</v>
      </c>
      <c r="X36">
        <v>49.47230871</v>
      </c>
      <c r="Y36">
        <v>343.30362789999998</v>
      </c>
      <c r="Z36">
        <v>5.3141161309999996</v>
      </c>
      <c r="AA36">
        <v>4.8532061720000002</v>
      </c>
      <c r="AB36">
        <v>0.119400679</v>
      </c>
      <c r="AC36">
        <v>4.4118513999999998E-2</v>
      </c>
      <c r="AD36">
        <v>73.541015770000001</v>
      </c>
      <c r="AE36">
        <v>72.047919140000005</v>
      </c>
      <c r="AF36">
        <v>295</v>
      </c>
      <c r="AG36" t="s">
        <v>34</v>
      </c>
      <c r="AH36" t="s">
        <v>38</v>
      </c>
      <c r="AI36" t="s">
        <v>36</v>
      </c>
      <c r="AJ36" t="s">
        <v>37</v>
      </c>
      <c r="AK36">
        <v>1</v>
      </c>
    </row>
    <row r="37" spans="1:37" x14ac:dyDescent="0.3">
      <c r="A37">
        <v>36</v>
      </c>
      <c r="B37">
        <v>174</v>
      </c>
      <c r="C37">
        <v>48</v>
      </c>
      <c r="D37">
        <v>275.41840999999999</v>
      </c>
      <c r="E37">
        <v>332.0501046</v>
      </c>
      <c r="F37">
        <v>2099.173808</v>
      </c>
      <c r="G37">
        <v>80.164246439999999</v>
      </c>
      <c r="H37">
        <v>1.0077140170000001</v>
      </c>
      <c r="I37">
        <v>125.6778243</v>
      </c>
      <c r="J37">
        <v>181.7273787</v>
      </c>
      <c r="K37">
        <v>1175.3207239999999</v>
      </c>
      <c r="L37">
        <v>78.886407109999993</v>
      </c>
      <c r="M37">
        <v>18.80058339</v>
      </c>
      <c r="N37">
        <v>0.98454602899999999</v>
      </c>
      <c r="O37">
        <v>0.68933182000000004</v>
      </c>
      <c r="P37">
        <v>675.69312409999998</v>
      </c>
      <c r="Q37">
        <v>376.37279749999999</v>
      </c>
      <c r="R37">
        <v>118.9135015</v>
      </c>
      <c r="S37">
        <v>79.048175900000004</v>
      </c>
      <c r="T37">
        <v>294.75615090000002</v>
      </c>
      <c r="U37">
        <v>4.0440225019999998</v>
      </c>
      <c r="V37">
        <v>0.11784565900000001</v>
      </c>
      <c r="W37">
        <v>61.330424559999997</v>
      </c>
      <c r="X37">
        <v>60.074423240000002</v>
      </c>
      <c r="Y37">
        <v>385.14119260000001</v>
      </c>
      <c r="Z37">
        <v>6.1822918309999997</v>
      </c>
      <c r="AA37">
        <v>6.0389016389999997</v>
      </c>
      <c r="AB37">
        <v>0.11357421500000001</v>
      </c>
      <c r="AC37">
        <v>5.5487261000000003E-2</v>
      </c>
      <c r="AD37">
        <v>88.671348399999999</v>
      </c>
      <c r="AE37">
        <v>79.994280000000003</v>
      </c>
      <c r="AF37">
        <v>239</v>
      </c>
      <c r="AG37" t="s">
        <v>34</v>
      </c>
      <c r="AH37" t="s">
        <v>38</v>
      </c>
      <c r="AI37" t="s">
        <v>36</v>
      </c>
      <c r="AJ37" t="s">
        <v>37</v>
      </c>
      <c r="AK37">
        <v>1</v>
      </c>
    </row>
    <row r="38" spans="1:37" x14ac:dyDescent="0.3">
      <c r="A38">
        <v>37</v>
      </c>
      <c r="B38">
        <v>175</v>
      </c>
      <c r="C38">
        <v>55</v>
      </c>
      <c r="D38">
        <v>270.33754740000001</v>
      </c>
      <c r="E38">
        <v>361.74870920000001</v>
      </c>
      <c r="F38">
        <v>2170.23981</v>
      </c>
      <c r="G38">
        <v>80.247145639999999</v>
      </c>
      <c r="H38">
        <v>1.007572745</v>
      </c>
      <c r="I38">
        <v>114.7383059</v>
      </c>
      <c r="J38">
        <v>198.91811440000001</v>
      </c>
      <c r="K38">
        <v>1179.5177900000001</v>
      </c>
      <c r="L38">
        <v>77.267538709999997</v>
      </c>
      <c r="M38">
        <v>19.628495730000001</v>
      </c>
      <c r="N38">
        <v>0.99431914799999999</v>
      </c>
      <c r="O38">
        <v>0.70820676299999996</v>
      </c>
      <c r="P38">
        <v>709.522874</v>
      </c>
      <c r="Q38">
        <v>398.94987780000002</v>
      </c>
      <c r="R38">
        <v>148.7036339</v>
      </c>
      <c r="S38">
        <v>75.142110590000001</v>
      </c>
      <c r="T38">
        <v>373.09861599999999</v>
      </c>
      <c r="U38">
        <v>4.3905590989999999</v>
      </c>
      <c r="V38">
        <v>0.11633022</v>
      </c>
      <c r="W38">
        <v>70.490441309999994</v>
      </c>
      <c r="X38">
        <v>80.908779640000006</v>
      </c>
      <c r="Y38">
        <v>455.87775420000003</v>
      </c>
      <c r="Z38">
        <v>8.5521614709999998</v>
      </c>
      <c r="AA38">
        <v>7.8336122079999999</v>
      </c>
      <c r="AB38">
        <v>0.122492484</v>
      </c>
      <c r="AC38">
        <v>5.6658693000000003E-2</v>
      </c>
      <c r="AD38">
        <v>98.734955240000005</v>
      </c>
      <c r="AE38">
        <v>105.4905583</v>
      </c>
      <c r="AF38">
        <v>791</v>
      </c>
      <c r="AG38" t="s">
        <v>34</v>
      </c>
      <c r="AH38" t="s">
        <v>38</v>
      </c>
      <c r="AI38" t="s">
        <v>36</v>
      </c>
      <c r="AJ38" t="s">
        <v>37</v>
      </c>
      <c r="AK38">
        <v>1</v>
      </c>
    </row>
    <row r="39" spans="1:37" x14ac:dyDescent="0.3">
      <c r="A39">
        <v>38</v>
      </c>
      <c r="B39">
        <v>176</v>
      </c>
      <c r="C39">
        <v>62</v>
      </c>
      <c r="D39">
        <v>308.52717389999998</v>
      </c>
      <c r="E39">
        <v>378.66072830000002</v>
      </c>
      <c r="F39">
        <v>2168.3089129999998</v>
      </c>
      <c r="G39">
        <v>78.890498640000004</v>
      </c>
      <c r="H39">
        <v>0.99905713600000001</v>
      </c>
      <c r="I39">
        <v>127.6711957</v>
      </c>
      <c r="J39">
        <v>224.288712</v>
      </c>
      <c r="K39">
        <v>1284.143063</v>
      </c>
      <c r="L39">
        <v>76.249999239999994</v>
      </c>
      <c r="M39">
        <v>20.047604530000001</v>
      </c>
      <c r="N39">
        <v>0.97003394799999998</v>
      </c>
      <c r="O39">
        <v>0.71581234000000005</v>
      </c>
      <c r="P39">
        <v>750.7416498</v>
      </c>
      <c r="Q39">
        <v>450.6997283</v>
      </c>
      <c r="R39">
        <v>130.6758968</v>
      </c>
      <c r="S39">
        <v>87.256061610000003</v>
      </c>
      <c r="T39">
        <v>343.4254952</v>
      </c>
      <c r="U39">
        <v>3.7249096210000001</v>
      </c>
      <c r="V39">
        <v>0.11668355</v>
      </c>
      <c r="W39">
        <v>73.213160000000002</v>
      </c>
      <c r="X39">
        <v>84.250322159999996</v>
      </c>
      <c r="Y39">
        <v>523.44508250000001</v>
      </c>
      <c r="Z39">
        <v>9.4190348670000006</v>
      </c>
      <c r="AA39">
        <v>8.915642386</v>
      </c>
      <c r="AB39">
        <v>0.106101074</v>
      </c>
      <c r="AC39">
        <v>5.9970335999999999E-2</v>
      </c>
      <c r="AD39">
        <v>121.124934</v>
      </c>
      <c r="AE39">
        <v>116.5923215</v>
      </c>
      <c r="AF39">
        <v>368</v>
      </c>
      <c r="AG39" t="s">
        <v>34</v>
      </c>
      <c r="AH39" t="s">
        <v>38</v>
      </c>
      <c r="AI39" t="s">
        <v>36</v>
      </c>
      <c r="AJ39" t="s">
        <v>37</v>
      </c>
      <c r="AK39">
        <v>1</v>
      </c>
    </row>
    <row r="40" spans="1:37" x14ac:dyDescent="0.3">
      <c r="A40">
        <v>39</v>
      </c>
      <c r="B40">
        <v>177</v>
      </c>
      <c r="C40">
        <v>69</v>
      </c>
      <c r="D40">
        <v>268.26557860000003</v>
      </c>
      <c r="E40">
        <v>333.59352969999998</v>
      </c>
      <c r="F40">
        <v>2126.295623</v>
      </c>
      <c r="G40">
        <v>80.11070119</v>
      </c>
      <c r="H40">
        <v>0.99584342000000003</v>
      </c>
      <c r="I40">
        <v>131.00741840000001</v>
      </c>
      <c r="J40">
        <v>173.4292993</v>
      </c>
      <c r="K40">
        <v>1157.442395</v>
      </c>
      <c r="L40">
        <v>78.384457859999998</v>
      </c>
      <c r="M40">
        <v>19.062565589999998</v>
      </c>
      <c r="N40">
        <v>0.99756162299999995</v>
      </c>
      <c r="O40">
        <v>0.67380998199999997</v>
      </c>
      <c r="P40">
        <v>683.57117730000004</v>
      </c>
      <c r="Q40">
        <v>370.72007029999997</v>
      </c>
      <c r="R40">
        <v>113.37678940000001</v>
      </c>
      <c r="S40">
        <v>75.480677490000005</v>
      </c>
      <c r="T40">
        <v>303.90364570000003</v>
      </c>
      <c r="U40">
        <v>3.902834597</v>
      </c>
      <c r="V40">
        <v>0.126177869</v>
      </c>
      <c r="W40">
        <v>64.138003179999998</v>
      </c>
      <c r="X40">
        <v>57.759389259999999</v>
      </c>
      <c r="Y40">
        <v>368.61178749999999</v>
      </c>
      <c r="Z40">
        <v>6.210609421</v>
      </c>
      <c r="AA40">
        <v>5.6748668679999996</v>
      </c>
      <c r="AB40">
        <v>0.121627866</v>
      </c>
      <c r="AC40">
        <v>5.8178744999999997E-2</v>
      </c>
      <c r="AD40">
        <v>106.8303848</v>
      </c>
      <c r="AE40">
        <v>79.667039500000001</v>
      </c>
      <c r="AF40">
        <v>674</v>
      </c>
      <c r="AG40" t="s">
        <v>34</v>
      </c>
      <c r="AH40" t="s">
        <v>38</v>
      </c>
      <c r="AI40" t="s">
        <v>36</v>
      </c>
      <c r="AJ40" t="s">
        <v>37</v>
      </c>
      <c r="AK40">
        <v>1</v>
      </c>
    </row>
    <row r="41" spans="1:37" x14ac:dyDescent="0.3">
      <c r="A41">
        <v>40</v>
      </c>
      <c r="B41">
        <v>178</v>
      </c>
      <c r="C41">
        <v>76</v>
      </c>
      <c r="D41">
        <v>269.07017539999998</v>
      </c>
      <c r="E41">
        <v>388.73454820000001</v>
      </c>
      <c r="F41">
        <v>2229.430351</v>
      </c>
      <c r="G41">
        <v>79.481061839999995</v>
      </c>
      <c r="H41">
        <v>0.98834664900000002</v>
      </c>
      <c r="I41">
        <v>100.91666669999999</v>
      </c>
      <c r="J41">
        <v>234.71463030000001</v>
      </c>
      <c r="K41">
        <v>1286.415184</v>
      </c>
      <c r="L41">
        <v>75.65923377</v>
      </c>
      <c r="M41">
        <v>20.58069583</v>
      </c>
      <c r="N41">
        <v>1.00771543</v>
      </c>
      <c r="O41">
        <v>0.73379265500000002</v>
      </c>
      <c r="P41">
        <v>757.99739850000003</v>
      </c>
      <c r="Q41">
        <v>469.15898099999998</v>
      </c>
      <c r="R41">
        <v>138.03371989999999</v>
      </c>
      <c r="S41">
        <v>72.614467700000006</v>
      </c>
      <c r="T41">
        <v>324.10546640000001</v>
      </c>
      <c r="U41">
        <v>3.7657170899999999</v>
      </c>
      <c r="V41">
        <v>0.118256052</v>
      </c>
      <c r="W41">
        <v>59.611643919999999</v>
      </c>
      <c r="X41">
        <v>97.33124067</v>
      </c>
      <c r="Y41">
        <v>484.83842809999999</v>
      </c>
      <c r="Z41">
        <v>6.935263967</v>
      </c>
      <c r="AA41">
        <v>6.386670423</v>
      </c>
      <c r="AB41">
        <v>0.125576515</v>
      </c>
      <c r="AC41">
        <v>4.3819901000000001E-2</v>
      </c>
      <c r="AD41">
        <v>80.666371409999996</v>
      </c>
      <c r="AE41">
        <v>122.6248338</v>
      </c>
      <c r="AF41">
        <v>228</v>
      </c>
      <c r="AG41" t="s">
        <v>34</v>
      </c>
      <c r="AH41" t="s">
        <v>38</v>
      </c>
      <c r="AI41" t="s">
        <v>36</v>
      </c>
      <c r="AJ41" t="s">
        <v>37</v>
      </c>
      <c r="AK41">
        <v>1</v>
      </c>
    </row>
    <row r="42" spans="1:37" x14ac:dyDescent="0.3">
      <c r="A42">
        <v>41</v>
      </c>
      <c r="B42">
        <v>179</v>
      </c>
      <c r="C42">
        <v>83</v>
      </c>
      <c r="D42">
        <v>281.89655169999997</v>
      </c>
      <c r="E42">
        <v>344.80970689999998</v>
      </c>
      <c r="F42">
        <v>2127.4656030000001</v>
      </c>
      <c r="G42">
        <v>80.793498279999994</v>
      </c>
      <c r="H42">
        <v>1.001037</v>
      </c>
      <c r="I42">
        <v>120.48706900000001</v>
      </c>
      <c r="J42">
        <v>185.68375950000001</v>
      </c>
      <c r="K42">
        <v>1188.9622670000001</v>
      </c>
      <c r="L42">
        <v>78.866759479999999</v>
      </c>
      <c r="M42">
        <v>18.962122279999999</v>
      </c>
      <c r="N42">
        <v>0.97248836599999999</v>
      </c>
      <c r="O42">
        <v>0.68942820699999996</v>
      </c>
      <c r="P42">
        <v>679.37849110000002</v>
      </c>
      <c r="Q42">
        <v>379.16306780000002</v>
      </c>
      <c r="R42">
        <v>129.0538918</v>
      </c>
      <c r="S42">
        <v>66.283993749999993</v>
      </c>
      <c r="T42">
        <v>325.20898019999998</v>
      </c>
      <c r="U42">
        <v>3.8420105219999998</v>
      </c>
      <c r="V42">
        <v>0.117654594</v>
      </c>
      <c r="W42">
        <v>40.676740709999997</v>
      </c>
      <c r="X42">
        <v>59.80651477</v>
      </c>
      <c r="Y42">
        <v>363.8008686</v>
      </c>
      <c r="Z42">
        <v>7.2997870630000001</v>
      </c>
      <c r="AA42">
        <v>6.6143434130000003</v>
      </c>
      <c r="AB42">
        <v>0.10888579299999999</v>
      </c>
      <c r="AC42">
        <v>5.3677665999999999E-2</v>
      </c>
      <c r="AD42">
        <v>82.566779440000005</v>
      </c>
      <c r="AE42">
        <v>76.633679670000006</v>
      </c>
      <c r="AF42">
        <v>232</v>
      </c>
      <c r="AG42" t="s">
        <v>34</v>
      </c>
      <c r="AH42" t="s">
        <v>38</v>
      </c>
      <c r="AI42" t="s">
        <v>36</v>
      </c>
      <c r="AJ42" t="s">
        <v>37</v>
      </c>
      <c r="AK42">
        <v>1</v>
      </c>
    </row>
    <row r="43" spans="1:37" x14ac:dyDescent="0.3">
      <c r="A43">
        <v>42</v>
      </c>
      <c r="B43">
        <v>180</v>
      </c>
      <c r="C43">
        <v>90</v>
      </c>
      <c r="D43">
        <v>292.56655289999998</v>
      </c>
      <c r="E43">
        <v>357.0027235</v>
      </c>
      <c r="F43">
        <v>2127.1065530000001</v>
      </c>
      <c r="G43">
        <v>80.864340609999999</v>
      </c>
      <c r="H43">
        <v>0.97997269300000001</v>
      </c>
      <c r="I43">
        <v>131.69624569999999</v>
      </c>
      <c r="J43">
        <v>202.2300573</v>
      </c>
      <c r="K43">
        <v>1157.346904</v>
      </c>
      <c r="L43">
        <v>78.498133879999997</v>
      </c>
      <c r="M43">
        <v>19.12081611</v>
      </c>
      <c r="N43">
        <v>0.98751650199999996</v>
      </c>
      <c r="O43">
        <v>0.69432828700000004</v>
      </c>
      <c r="P43">
        <v>687.02614670000003</v>
      </c>
      <c r="Q43">
        <v>391.92833869999998</v>
      </c>
      <c r="R43">
        <v>128.54499179999999</v>
      </c>
      <c r="S43">
        <v>66.904086000000007</v>
      </c>
      <c r="T43">
        <v>400.15390070000001</v>
      </c>
      <c r="U43">
        <v>3.7868167619999999</v>
      </c>
      <c r="V43">
        <v>0.111840756</v>
      </c>
      <c r="W43">
        <v>65.246265989999998</v>
      </c>
      <c r="X43">
        <v>75.137537350000002</v>
      </c>
      <c r="Y43">
        <v>376.08863170000001</v>
      </c>
      <c r="Z43">
        <v>7.8366172760000001</v>
      </c>
      <c r="AA43">
        <v>7.2088725010000001</v>
      </c>
      <c r="AB43">
        <v>0.122555286</v>
      </c>
      <c r="AC43">
        <v>5.8774316E-2</v>
      </c>
      <c r="AD43">
        <v>85.751665740000007</v>
      </c>
      <c r="AE43">
        <v>96.775491560000006</v>
      </c>
      <c r="AF43">
        <v>293</v>
      </c>
      <c r="AG43" t="s">
        <v>34</v>
      </c>
      <c r="AH43" t="s">
        <v>38</v>
      </c>
      <c r="AI43" t="s">
        <v>36</v>
      </c>
      <c r="AJ43" t="s">
        <v>37</v>
      </c>
      <c r="AK43">
        <v>1</v>
      </c>
    </row>
    <row r="44" spans="1:37" x14ac:dyDescent="0.3">
      <c r="A44">
        <v>43</v>
      </c>
      <c r="B44">
        <v>181</v>
      </c>
      <c r="C44">
        <v>96</v>
      </c>
      <c r="D44">
        <v>268.45364239999998</v>
      </c>
      <c r="E44">
        <v>307.34860600000002</v>
      </c>
      <c r="F44">
        <v>2006.3966889999999</v>
      </c>
      <c r="G44">
        <v>79.859226489999998</v>
      </c>
      <c r="H44">
        <v>0.99344829099999998</v>
      </c>
      <c r="I44">
        <v>132.00331130000001</v>
      </c>
      <c r="J44">
        <v>167.427007</v>
      </c>
      <c r="K44">
        <v>1113.453119</v>
      </c>
      <c r="L44">
        <v>79.52171457</v>
      </c>
      <c r="M44">
        <v>18.470129929999999</v>
      </c>
      <c r="N44">
        <v>1.008268546</v>
      </c>
      <c r="O44">
        <v>0.67204350800000001</v>
      </c>
      <c r="P44">
        <v>643.31308490000004</v>
      </c>
      <c r="Q44">
        <v>346.61971749999998</v>
      </c>
      <c r="R44">
        <v>100.986576</v>
      </c>
      <c r="S44">
        <v>56.258275099999999</v>
      </c>
      <c r="T44">
        <v>280.24739039999997</v>
      </c>
      <c r="U44">
        <v>3.6078171490000002</v>
      </c>
      <c r="V44">
        <v>0.114004473</v>
      </c>
      <c r="W44">
        <v>53.585557280000003</v>
      </c>
      <c r="X44">
        <v>49.180223849999997</v>
      </c>
      <c r="Y44">
        <v>355.2035252</v>
      </c>
      <c r="Z44">
        <v>5.8954821910000001</v>
      </c>
      <c r="AA44">
        <v>5.2784502260000004</v>
      </c>
      <c r="AB44">
        <v>0.122963235</v>
      </c>
      <c r="AC44">
        <v>4.09758E-2</v>
      </c>
      <c r="AD44">
        <v>76.13650835</v>
      </c>
      <c r="AE44">
        <v>68.7088222</v>
      </c>
      <c r="AF44">
        <v>302</v>
      </c>
      <c r="AG44" t="s">
        <v>34</v>
      </c>
      <c r="AH44" t="s">
        <v>38</v>
      </c>
      <c r="AI44" t="s">
        <v>36</v>
      </c>
      <c r="AJ44" t="s">
        <v>37</v>
      </c>
      <c r="AK44">
        <v>1</v>
      </c>
    </row>
    <row r="45" spans="1:37" x14ac:dyDescent="0.3">
      <c r="A45">
        <v>44</v>
      </c>
      <c r="B45">
        <v>182</v>
      </c>
      <c r="C45">
        <v>103</v>
      </c>
      <c r="D45">
        <v>267.03658539999998</v>
      </c>
      <c r="E45">
        <v>362.7128821</v>
      </c>
      <c r="F45">
        <v>2190.0846750000001</v>
      </c>
      <c r="G45">
        <v>79.848417889999993</v>
      </c>
      <c r="H45">
        <v>1.0071153049999999</v>
      </c>
      <c r="I45">
        <v>118.8739837</v>
      </c>
      <c r="J45">
        <v>165.63963010000001</v>
      </c>
      <c r="K45">
        <v>1090.6025850000001</v>
      </c>
      <c r="L45">
        <v>76.820555279999994</v>
      </c>
      <c r="M45">
        <v>20.296911949999998</v>
      </c>
      <c r="N45">
        <v>0.96400604899999998</v>
      </c>
      <c r="O45">
        <v>0.69214849099999998</v>
      </c>
      <c r="P45">
        <v>722.54023129999996</v>
      </c>
      <c r="Q45">
        <v>362.07974059999998</v>
      </c>
      <c r="R45">
        <v>128.15944579999999</v>
      </c>
      <c r="S45">
        <v>79.235245840000005</v>
      </c>
      <c r="T45">
        <v>365.6601493</v>
      </c>
      <c r="U45">
        <v>3.7631640239999999</v>
      </c>
      <c r="V45">
        <v>0.105046035</v>
      </c>
      <c r="W45">
        <v>56.335333220000003</v>
      </c>
      <c r="X45">
        <v>63.785218550000003</v>
      </c>
      <c r="Y45">
        <v>409.75678540000001</v>
      </c>
      <c r="Z45">
        <v>7.0030596520000001</v>
      </c>
      <c r="AA45">
        <v>6.4507366590000004</v>
      </c>
      <c r="AB45">
        <v>0.11418379300000001</v>
      </c>
      <c r="AC45">
        <v>4.7049142000000002E-2</v>
      </c>
      <c r="AD45">
        <v>91.882547770000002</v>
      </c>
      <c r="AE45">
        <v>96.197726829999993</v>
      </c>
      <c r="AF45">
        <v>246</v>
      </c>
      <c r="AG45" t="s">
        <v>34</v>
      </c>
      <c r="AH45" t="s">
        <v>38</v>
      </c>
      <c r="AI45" t="s">
        <v>36</v>
      </c>
      <c r="AJ45" t="s">
        <v>37</v>
      </c>
      <c r="AK45">
        <v>1</v>
      </c>
    </row>
    <row r="46" spans="1:37" x14ac:dyDescent="0.3">
      <c r="A46">
        <v>45</v>
      </c>
      <c r="B46">
        <v>183</v>
      </c>
      <c r="C46">
        <v>110</v>
      </c>
      <c r="D46">
        <v>299.3783186</v>
      </c>
      <c r="E46">
        <v>360.62975879999999</v>
      </c>
      <c r="F46">
        <v>2209.069027</v>
      </c>
      <c r="G46">
        <v>80.605460179999994</v>
      </c>
      <c r="H46">
        <v>0.98243939999999996</v>
      </c>
      <c r="I46">
        <v>130.63053099999999</v>
      </c>
      <c r="J46">
        <v>211.497356</v>
      </c>
      <c r="K46">
        <v>1197.41444</v>
      </c>
      <c r="L46">
        <v>75.985827880000002</v>
      </c>
      <c r="M46">
        <v>21.118948960000001</v>
      </c>
      <c r="N46">
        <v>0.97761196699999997</v>
      </c>
      <c r="O46">
        <v>0.70650285999999995</v>
      </c>
      <c r="P46">
        <v>704.56108470000004</v>
      </c>
      <c r="Q46">
        <v>432.13134639999998</v>
      </c>
      <c r="R46">
        <v>146.45101120000001</v>
      </c>
      <c r="S46">
        <v>80.16593657</v>
      </c>
      <c r="T46">
        <v>544.60284390000004</v>
      </c>
      <c r="U46">
        <v>4.2783516730000004</v>
      </c>
      <c r="V46">
        <v>0.119493873</v>
      </c>
      <c r="W46">
        <v>82.167252750000003</v>
      </c>
      <c r="X46">
        <v>88.89534956</v>
      </c>
      <c r="Y46">
        <v>380.50560050000001</v>
      </c>
      <c r="Z46">
        <v>6.6662985619999997</v>
      </c>
      <c r="AA46">
        <v>6.0799807799999996</v>
      </c>
      <c r="AB46">
        <v>0.119814241</v>
      </c>
      <c r="AC46">
        <v>6.1246054000000001E-2</v>
      </c>
      <c r="AD46">
        <v>103.70864450000001</v>
      </c>
      <c r="AE46">
        <v>108.6874189</v>
      </c>
      <c r="AF46">
        <v>452</v>
      </c>
      <c r="AG46" t="s">
        <v>34</v>
      </c>
      <c r="AH46" t="s">
        <v>38</v>
      </c>
      <c r="AI46" t="s">
        <v>36</v>
      </c>
      <c r="AJ46" t="s">
        <v>37</v>
      </c>
      <c r="AK46">
        <v>1</v>
      </c>
    </row>
    <row r="47" spans="1:37" x14ac:dyDescent="0.3">
      <c r="A47">
        <v>46</v>
      </c>
      <c r="B47">
        <v>184</v>
      </c>
      <c r="C47">
        <v>117</v>
      </c>
      <c r="D47">
        <v>260.49</v>
      </c>
      <c r="E47">
        <v>349.04624000000001</v>
      </c>
      <c r="F47">
        <v>2117.808</v>
      </c>
      <c r="G47">
        <v>78.734891000000005</v>
      </c>
      <c r="H47">
        <v>1.0348082700000001</v>
      </c>
      <c r="I47">
        <v>116.63</v>
      </c>
      <c r="J47">
        <v>181.388409</v>
      </c>
      <c r="K47">
        <v>1205.3963799999999</v>
      </c>
      <c r="L47">
        <v>79.411263000000005</v>
      </c>
      <c r="M47">
        <v>17.945404700000001</v>
      </c>
      <c r="N47">
        <v>0.99531177000000004</v>
      </c>
      <c r="O47">
        <v>0.68941087099999998</v>
      </c>
      <c r="P47">
        <v>711.9857323</v>
      </c>
      <c r="Q47">
        <v>372.28986250000003</v>
      </c>
      <c r="R47">
        <v>100.6913972</v>
      </c>
      <c r="S47">
        <v>54.290811050000002</v>
      </c>
      <c r="T47">
        <v>331.84121379999999</v>
      </c>
      <c r="U47">
        <v>4.8378067490000003</v>
      </c>
      <c r="V47">
        <v>0.13109826099999999</v>
      </c>
      <c r="W47">
        <v>44.051543500000001</v>
      </c>
      <c r="X47">
        <v>72.636797720000004</v>
      </c>
      <c r="Y47">
        <v>458.07342720000003</v>
      </c>
      <c r="Z47">
        <v>6.7398476599999997</v>
      </c>
      <c r="AA47">
        <v>6.473207704</v>
      </c>
      <c r="AB47">
        <v>0.12185668700000001</v>
      </c>
      <c r="AC47">
        <v>3.8363281999999999E-2</v>
      </c>
      <c r="AD47">
        <v>64.7773483</v>
      </c>
      <c r="AE47">
        <v>97.268919229999995</v>
      </c>
      <c r="AF47">
        <v>100</v>
      </c>
      <c r="AG47" t="s">
        <v>34</v>
      </c>
      <c r="AH47" t="s">
        <v>38</v>
      </c>
      <c r="AI47" t="s">
        <v>36</v>
      </c>
      <c r="AJ47" t="s">
        <v>37</v>
      </c>
      <c r="AK47">
        <v>1</v>
      </c>
    </row>
    <row r="48" spans="1:37" x14ac:dyDescent="0.3">
      <c r="A48">
        <v>47</v>
      </c>
      <c r="B48">
        <v>185</v>
      </c>
      <c r="C48">
        <v>124</v>
      </c>
      <c r="D48">
        <v>262.99186989999998</v>
      </c>
      <c r="E48">
        <v>323.34573010000003</v>
      </c>
      <c r="F48">
        <v>2001.1763579999999</v>
      </c>
      <c r="G48">
        <v>80.605412680000001</v>
      </c>
      <c r="H48">
        <v>1.0051900680000001</v>
      </c>
      <c r="I48">
        <v>128.5170732</v>
      </c>
      <c r="J48">
        <v>184.9630124</v>
      </c>
      <c r="K48">
        <v>1157.855296</v>
      </c>
      <c r="L48">
        <v>79.175594149999995</v>
      </c>
      <c r="M48">
        <v>18.48470597</v>
      </c>
      <c r="N48">
        <v>0.99958205700000002</v>
      </c>
      <c r="O48">
        <v>0.676183482</v>
      </c>
      <c r="P48">
        <v>643.74892490000002</v>
      </c>
      <c r="Q48">
        <v>371.12536319999998</v>
      </c>
      <c r="R48">
        <v>130.5880396</v>
      </c>
      <c r="S48">
        <v>82.742907689999996</v>
      </c>
      <c r="T48">
        <v>320.69600730000002</v>
      </c>
      <c r="U48">
        <v>3.7504228749999999</v>
      </c>
      <c r="V48">
        <v>0.11587146299999999</v>
      </c>
      <c r="W48">
        <v>66.987547710000001</v>
      </c>
      <c r="X48">
        <v>71.525901230000002</v>
      </c>
      <c r="Y48">
        <v>387.5347228</v>
      </c>
      <c r="Z48">
        <v>6.6306673900000002</v>
      </c>
      <c r="AA48">
        <v>6.1413355989999996</v>
      </c>
      <c r="AB48">
        <v>0.116746397</v>
      </c>
      <c r="AC48">
        <v>6.0514080999999997E-2</v>
      </c>
      <c r="AD48">
        <v>117.43521560000001</v>
      </c>
      <c r="AE48">
        <v>91.414816110000004</v>
      </c>
      <c r="AF48">
        <v>615</v>
      </c>
      <c r="AG48" t="s">
        <v>34</v>
      </c>
      <c r="AH48" t="s">
        <v>38</v>
      </c>
      <c r="AI48" t="s">
        <v>36</v>
      </c>
      <c r="AJ48" t="s">
        <v>37</v>
      </c>
      <c r="AK48">
        <v>1</v>
      </c>
    </row>
    <row r="49" spans="1:38" x14ac:dyDescent="0.3">
      <c r="A49">
        <v>48</v>
      </c>
      <c r="B49">
        <v>186</v>
      </c>
      <c r="C49">
        <v>131</v>
      </c>
      <c r="D49">
        <v>317.87809920000001</v>
      </c>
      <c r="E49">
        <v>309.74690079999999</v>
      </c>
      <c r="F49">
        <v>1947.1062400000001</v>
      </c>
      <c r="G49">
        <v>81.012945450000004</v>
      </c>
      <c r="H49">
        <v>1.0324743489999999</v>
      </c>
      <c r="I49">
        <v>169.50413219999999</v>
      </c>
      <c r="J49">
        <v>185.7982628</v>
      </c>
      <c r="K49">
        <v>1187.7898929999999</v>
      </c>
      <c r="L49">
        <v>78.848307230000003</v>
      </c>
      <c r="M49">
        <v>18.703828260000002</v>
      </c>
      <c r="N49">
        <v>0.97660159300000005</v>
      </c>
      <c r="O49">
        <v>0.65997905800000001</v>
      </c>
      <c r="P49">
        <v>619.09503010000003</v>
      </c>
      <c r="Q49">
        <v>383.21069299999999</v>
      </c>
      <c r="R49">
        <v>166.26596850000001</v>
      </c>
      <c r="S49">
        <v>72.322898910000006</v>
      </c>
      <c r="T49">
        <v>331.67761139999999</v>
      </c>
      <c r="U49">
        <v>3.5091360819999999</v>
      </c>
      <c r="V49">
        <v>0.120371093</v>
      </c>
      <c r="W49">
        <v>98.767235740000004</v>
      </c>
      <c r="X49">
        <v>61.097732430000001</v>
      </c>
      <c r="Y49">
        <v>421.56485809999998</v>
      </c>
      <c r="Z49">
        <v>6.3030332089999996</v>
      </c>
      <c r="AA49">
        <v>5.7748596790000004</v>
      </c>
      <c r="AB49">
        <v>0.118179177</v>
      </c>
      <c r="AC49">
        <v>5.4189096999999999E-2</v>
      </c>
      <c r="AD49">
        <v>122.76615219999999</v>
      </c>
      <c r="AE49">
        <v>90.620680379999996</v>
      </c>
      <c r="AF49">
        <v>484</v>
      </c>
      <c r="AG49" t="s">
        <v>34</v>
      </c>
      <c r="AH49" t="s">
        <v>38</v>
      </c>
      <c r="AI49" t="s">
        <v>36</v>
      </c>
      <c r="AJ49" t="s">
        <v>37</v>
      </c>
      <c r="AK49">
        <v>1</v>
      </c>
    </row>
    <row r="50" spans="1:38" x14ac:dyDescent="0.3">
      <c r="A50">
        <v>49</v>
      </c>
      <c r="B50">
        <v>187</v>
      </c>
      <c r="C50">
        <v>138</v>
      </c>
      <c r="D50">
        <v>277.50751070000001</v>
      </c>
      <c r="E50">
        <v>349.49857730000002</v>
      </c>
      <c r="F50">
        <v>2098.4848929999998</v>
      </c>
      <c r="G50">
        <v>80.447623070000006</v>
      </c>
      <c r="H50">
        <v>1.000579702</v>
      </c>
      <c r="I50">
        <v>124.5160944</v>
      </c>
      <c r="J50">
        <v>199.9623441</v>
      </c>
      <c r="K50">
        <v>1177.4205320000001</v>
      </c>
      <c r="L50">
        <v>78.5757397</v>
      </c>
      <c r="M50">
        <v>18.772732649999998</v>
      </c>
      <c r="N50">
        <v>0.974063605</v>
      </c>
      <c r="O50">
        <v>0.69026354700000003</v>
      </c>
      <c r="P50">
        <v>683.28189069999996</v>
      </c>
      <c r="Q50">
        <v>392.95137949999997</v>
      </c>
      <c r="R50">
        <v>124.34591469999999</v>
      </c>
      <c r="S50">
        <v>75.571231560000001</v>
      </c>
      <c r="T50">
        <v>344.64781340000002</v>
      </c>
      <c r="U50">
        <v>3.9087991249999998</v>
      </c>
      <c r="V50">
        <v>0.106009293</v>
      </c>
      <c r="W50">
        <v>57.569448639999997</v>
      </c>
      <c r="X50">
        <v>77.663304679999996</v>
      </c>
      <c r="Y50">
        <v>395.38281050000001</v>
      </c>
      <c r="Z50">
        <v>6.8583268310000003</v>
      </c>
      <c r="AA50">
        <v>6.3955569859999999</v>
      </c>
      <c r="AB50">
        <v>0.12506664200000001</v>
      </c>
      <c r="AC50">
        <v>5.2126923999999998E-2</v>
      </c>
      <c r="AD50">
        <v>96.323542639999999</v>
      </c>
      <c r="AE50">
        <v>94.650792820000007</v>
      </c>
      <c r="AF50">
        <v>932</v>
      </c>
      <c r="AG50" t="s">
        <v>34</v>
      </c>
      <c r="AH50" t="s">
        <v>38</v>
      </c>
      <c r="AI50" t="s">
        <v>36</v>
      </c>
      <c r="AJ50" t="s">
        <v>37</v>
      </c>
      <c r="AK50">
        <v>1</v>
      </c>
    </row>
    <row r="51" spans="1:38" x14ac:dyDescent="0.3">
      <c r="A51">
        <v>50</v>
      </c>
      <c r="B51">
        <v>188</v>
      </c>
      <c r="C51">
        <v>145</v>
      </c>
      <c r="D51">
        <v>324.60919539999998</v>
      </c>
      <c r="E51">
        <v>340.31718389999997</v>
      </c>
      <c r="F51">
        <v>2038.1282759999999</v>
      </c>
      <c r="G51">
        <v>81.335185060000001</v>
      </c>
      <c r="H51">
        <v>1.027634063</v>
      </c>
      <c r="I51">
        <v>156.28160919999999</v>
      </c>
      <c r="J51">
        <v>184.23134020000001</v>
      </c>
      <c r="K51">
        <v>1045.8837590000001</v>
      </c>
      <c r="L51">
        <v>77.926748970000006</v>
      </c>
      <c r="M51">
        <v>19.489677360000002</v>
      </c>
      <c r="N51">
        <v>1.002698885</v>
      </c>
      <c r="O51">
        <v>0.69655568800000001</v>
      </c>
      <c r="P51">
        <v>650.65298889999997</v>
      </c>
      <c r="Q51">
        <v>353.6669665</v>
      </c>
      <c r="R51">
        <v>157.5376535</v>
      </c>
      <c r="S51">
        <v>71.819635410000004</v>
      </c>
      <c r="T51">
        <v>294.67115339999998</v>
      </c>
      <c r="U51">
        <v>3.7395691009999998</v>
      </c>
      <c r="V51">
        <v>0.11949264</v>
      </c>
      <c r="W51">
        <v>98.637222899999998</v>
      </c>
      <c r="X51">
        <v>75.631319120000001</v>
      </c>
      <c r="Y51">
        <v>391.74719470000002</v>
      </c>
      <c r="Z51">
        <v>10.25087068</v>
      </c>
      <c r="AA51">
        <v>9.5623714189999998</v>
      </c>
      <c r="AB51">
        <v>0.13518265400000001</v>
      </c>
      <c r="AC51">
        <v>5.4660025000000001E-2</v>
      </c>
      <c r="AD51">
        <v>85.041807730000002</v>
      </c>
      <c r="AE51">
        <v>92.089435089999995</v>
      </c>
      <c r="AF51">
        <v>174</v>
      </c>
      <c r="AG51" t="s">
        <v>34</v>
      </c>
      <c r="AH51" t="s">
        <v>38</v>
      </c>
      <c r="AI51" t="s">
        <v>36</v>
      </c>
      <c r="AJ51" t="s">
        <v>37</v>
      </c>
      <c r="AK51">
        <v>1</v>
      </c>
    </row>
    <row r="52" spans="1:38" x14ac:dyDescent="0.3">
      <c r="A52">
        <v>51</v>
      </c>
      <c r="B52">
        <v>189</v>
      </c>
      <c r="C52">
        <v>152</v>
      </c>
      <c r="D52">
        <v>282.153457</v>
      </c>
      <c r="E52">
        <v>385.86085159999999</v>
      </c>
      <c r="F52">
        <v>2199.0067789999998</v>
      </c>
      <c r="G52">
        <v>79.668243340000004</v>
      </c>
      <c r="H52">
        <v>0.99766764799999996</v>
      </c>
      <c r="I52">
        <v>112.46543</v>
      </c>
      <c r="J52">
        <v>213.19885669999999</v>
      </c>
      <c r="K52">
        <v>1218.0508520000001</v>
      </c>
      <c r="L52">
        <v>76.124514230000003</v>
      </c>
      <c r="M52">
        <v>20.544219089999999</v>
      </c>
      <c r="N52">
        <v>0.98624949100000003</v>
      </c>
      <c r="O52">
        <v>0.72204358599999996</v>
      </c>
      <c r="P52">
        <v>744.4947952</v>
      </c>
      <c r="Q52">
        <v>429.58035530000001</v>
      </c>
      <c r="R52">
        <v>127.3195267</v>
      </c>
      <c r="S52">
        <v>91.387821599999995</v>
      </c>
      <c r="T52">
        <v>446.29777730000001</v>
      </c>
      <c r="U52">
        <v>4.1945075420000002</v>
      </c>
      <c r="V52">
        <v>0.108504192</v>
      </c>
      <c r="W52">
        <v>69.217898469999994</v>
      </c>
      <c r="X52">
        <v>89.491943620000001</v>
      </c>
      <c r="Y52">
        <v>481.5732812</v>
      </c>
      <c r="Z52">
        <v>8.5166613889999994</v>
      </c>
      <c r="AA52">
        <v>7.9411872030000001</v>
      </c>
      <c r="AB52">
        <v>0.12420012499999999</v>
      </c>
      <c r="AC52">
        <v>5.9078375000000002E-2</v>
      </c>
      <c r="AD52">
        <v>120.0579561</v>
      </c>
      <c r="AE52">
        <v>114.9158338</v>
      </c>
      <c r="AF52">
        <v>593</v>
      </c>
      <c r="AG52" t="s">
        <v>34</v>
      </c>
      <c r="AH52" t="s">
        <v>38</v>
      </c>
      <c r="AI52" t="s">
        <v>36</v>
      </c>
      <c r="AJ52" t="s">
        <v>37</v>
      </c>
      <c r="AK52">
        <v>1</v>
      </c>
    </row>
    <row r="53" spans="1:38" x14ac:dyDescent="0.3">
      <c r="A53">
        <v>52</v>
      </c>
      <c r="B53">
        <v>190</v>
      </c>
      <c r="C53">
        <v>159</v>
      </c>
      <c r="D53">
        <v>261.96956519999998</v>
      </c>
      <c r="E53">
        <v>387.1143391</v>
      </c>
      <c r="F53">
        <v>2270.61087</v>
      </c>
      <c r="G53">
        <v>81.865425650000006</v>
      </c>
      <c r="H53">
        <v>1.0133633959999999</v>
      </c>
      <c r="I53">
        <v>98.543478260000001</v>
      </c>
      <c r="J53">
        <v>226.17339609999999</v>
      </c>
      <c r="K53">
        <v>1268.670813</v>
      </c>
      <c r="L53">
        <v>75.934153730000006</v>
      </c>
      <c r="M53">
        <v>21.020039430000001</v>
      </c>
      <c r="N53">
        <v>0.976207783</v>
      </c>
      <c r="O53">
        <v>0.72602663599999995</v>
      </c>
      <c r="P53">
        <v>722.03337639999995</v>
      </c>
      <c r="Q53">
        <v>453.82014400000003</v>
      </c>
      <c r="R53">
        <v>108.6536661</v>
      </c>
      <c r="S53">
        <v>68.931900519999999</v>
      </c>
      <c r="T53">
        <v>333.14069619999998</v>
      </c>
      <c r="U53">
        <v>3.1716505349999999</v>
      </c>
      <c r="V53">
        <v>0.11682763</v>
      </c>
      <c r="W53">
        <v>39.592855049999997</v>
      </c>
      <c r="X53">
        <v>97.204401140000002</v>
      </c>
      <c r="Y53">
        <v>437.3713869</v>
      </c>
      <c r="Z53">
        <v>8.9637329999999995</v>
      </c>
      <c r="AA53">
        <v>8.2909791130000006</v>
      </c>
      <c r="AB53">
        <v>0.124355276</v>
      </c>
      <c r="AC53">
        <v>4.6145896999999998E-2</v>
      </c>
      <c r="AD53">
        <v>84.838830259999995</v>
      </c>
      <c r="AE53">
        <v>110.67672829999999</v>
      </c>
      <c r="AF53">
        <v>230</v>
      </c>
      <c r="AG53" t="s">
        <v>34</v>
      </c>
      <c r="AH53" t="s">
        <v>38</v>
      </c>
      <c r="AI53" t="s">
        <v>36</v>
      </c>
      <c r="AJ53" t="s">
        <v>37</v>
      </c>
      <c r="AK53">
        <v>1</v>
      </c>
    </row>
    <row r="54" spans="1:38" x14ac:dyDescent="0.3">
      <c r="A54">
        <v>53</v>
      </c>
      <c r="B54">
        <v>191</v>
      </c>
      <c r="C54">
        <v>165</v>
      </c>
      <c r="D54">
        <v>276.0035211</v>
      </c>
      <c r="E54">
        <v>361.07799999999997</v>
      </c>
      <c r="F54">
        <v>2162.5329579999998</v>
      </c>
      <c r="G54">
        <v>79.679305630000002</v>
      </c>
      <c r="H54">
        <v>1.0038537919999999</v>
      </c>
      <c r="I54">
        <v>123.7957746</v>
      </c>
      <c r="J54">
        <v>190.6776644</v>
      </c>
      <c r="K54">
        <v>1169.925739</v>
      </c>
      <c r="L54">
        <v>77.662933449999997</v>
      </c>
      <c r="M54">
        <v>19.491531689999999</v>
      </c>
      <c r="N54">
        <v>0.98357431299999998</v>
      </c>
      <c r="O54">
        <v>0.68815391000000004</v>
      </c>
      <c r="P54">
        <v>718.81240219999995</v>
      </c>
      <c r="Q54">
        <v>390.73308809999997</v>
      </c>
      <c r="R54">
        <v>117.01824019999999</v>
      </c>
      <c r="S54">
        <v>78.679589809999996</v>
      </c>
      <c r="T54">
        <v>355.25738580000001</v>
      </c>
      <c r="U54">
        <v>3.589032805</v>
      </c>
      <c r="V54">
        <v>0.117201427</v>
      </c>
      <c r="W54">
        <v>49.413312570000002</v>
      </c>
      <c r="X54">
        <v>71.548830580000001</v>
      </c>
      <c r="Y54">
        <v>410.75997039999999</v>
      </c>
      <c r="Z54">
        <v>6.9508061909999999</v>
      </c>
      <c r="AA54">
        <v>6.2974913619999997</v>
      </c>
      <c r="AB54">
        <v>0.118380841</v>
      </c>
      <c r="AC54">
        <v>4.9511838000000002E-2</v>
      </c>
      <c r="AD54">
        <v>93.228188750000001</v>
      </c>
      <c r="AE54">
        <v>88.789510710000002</v>
      </c>
      <c r="AF54">
        <v>284</v>
      </c>
      <c r="AG54" t="s">
        <v>34</v>
      </c>
      <c r="AH54" t="s">
        <v>38</v>
      </c>
      <c r="AI54" t="s">
        <v>36</v>
      </c>
      <c r="AJ54" t="s">
        <v>37</v>
      </c>
      <c r="AK54">
        <v>1</v>
      </c>
    </row>
    <row r="55" spans="1:38" x14ac:dyDescent="0.3">
      <c r="A55">
        <v>54</v>
      </c>
      <c r="B55">
        <v>192</v>
      </c>
      <c r="C55">
        <v>172</v>
      </c>
      <c r="D55">
        <v>178.34188030000001</v>
      </c>
      <c r="E55">
        <v>414.91357260000001</v>
      </c>
      <c r="F55">
        <v>2312.5711110000002</v>
      </c>
      <c r="G55">
        <v>80.244527349999998</v>
      </c>
      <c r="H55">
        <v>0.96947151300000001</v>
      </c>
      <c r="I55">
        <v>68.641025639999995</v>
      </c>
      <c r="J55">
        <v>253.9848154</v>
      </c>
      <c r="K55">
        <v>1350.858009</v>
      </c>
      <c r="L55">
        <v>76.672568380000001</v>
      </c>
      <c r="M55">
        <v>19.66769949</v>
      </c>
      <c r="N55">
        <v>1.0162773679999999</v>
      </c>
      <c r="O55">
        <v>0.72233171799999996</v>
      </c>
      <c r="P55">
        <v>765.89576880000004</v>
      </c>
      <c r="Q55">
        <v>491.79914150000002</v>
      </c>
      <c r="R55">
        <v>48.79569695</v>
      </c>
      <c r="S55">
        <v>99.154016100000007</v>
      </c>
      <c r="T55">
        <v>551.90387039999996</v>
      </c>
      <c r="U55">
        <v>5.8578884149999997</v>
      </c>
      <c r="V55">
        <v>0.106275283</v>
      </c>
      <c r="W55">
        <v>20.486943499999999</v>
      </c>
      <c r="X55">
        <v>108.8953309</v>
      </c>
      <c r="Y55">
        <v>506.51985999999999</v>
      </c>
      <c r="Z55">
        <v>6.7227726810000004</v>
      </c>
      <c r="AA55">
        <v>6.5729193669999999</v>
      </c>
      <c r="AB55">
        <v>0.135110437</v>
      </c>
      <c r="AC55">
        <v>4.5375341E-2</v>
      </c>
      <c r="AD55">
        <v>86.985527009999998</v>
      </c>
      <c r="AE55">
        <v>129.9841758</v>
      </c>
      <c r="AF55">
        <v>117</v>
      </c>
      <c r="AG55" t="s">
        <v>34</v>
      </c>
      <c r="AH55" t="s">
        <v>38</v>
      </c>
      <c r="AI55" t="s">
        <v>36</v>
      </c>
      <c r="AJ55" t="s">
        <v>37</v>
      </c>
      <c r="AK55">
        <v>1</v>
      </c>
    </row>
    <row r="56" spans="1:38" x14ac:dyDescent="0.3">
      <c r="A56">
        <v>55</v>
      </c>
      <c r="B56">
        <v>193</v>
      </c>
      <c r="C56">
        <v>179</v>
      </c>
      <c r="D56">
        <v>353.80352640000001</v>
      </c>
      <c r="E56">
        <v>312.58121160000002</v>
      </c>
      <c r="F56">
        <v>1947.2336270000001</v>
      </c>
      <c r="G56">
        <v>81.436490930000005</v>
      </c>
      <c r="H56">
        <v>1.0158222699999999</v>
      </c>
      <c r="I56">
        <v>197.21158689999999</v>
      </c>
      <c r="J56">
        <v>181.6437373</v>
      </c>
      <c r="K56">
        <v>1116.4682539999999</v>
      </c>
      <c r="L56">
        <v>79.518699499999997</v>
      </c>
      <c r="M56">
        <v>18.38941028</v>
      </c>
      <c r="N56">
        <v>0.99405473300000002</v>
      </c>
      <c r="O56">
        <v>0.66010535299999995</v>
      </c>
      <c r="P56">
        <v>611.3622901</v>
      </c>
      <c r="Q56">
        <v>363.99031760000003</v>
      </c>
      <c r="R56">
        <v>149.90383009999999</v>
      </c>
      <c r="S56">
        <v>73.010826800000004</v>
      </c>
      <c r="T56">
        <v>364.14661000000001</v>
      </c>
      <c r="U56">
        <v>3.8197831619999998</v>
      </c>
      <c r="V56">
        <v>0.12540030699999999</v>
      </c>
      <c r="W56">
        <v>113.7833115</v>
      </c>
      <c r="X56">
        <v>60.93652642</v>
      </c>
      <c r="Y56">
        <v>309.2199981</v>
      </c>
      <c r="Z56">
        <v>5.2726471149999998</v>
      </c>
      <c r="AA56">
        <v>4.8417157529999999</v>
      </c>
      <c r="AB56">
        <v>0.122803897</v>
      </c>
      <c r="AC56">
        <v>6.4730516000000002E-2</v>
      </c>
      <c r="AD56">
        <v>118.44986</v>
      </c>
      <c r="AE56">
        <v>83.217229599999996</v>
      </c>
      <c r="AF56">
        <v>397</v>
      </c>
      <c r="AG56" t="s">
        <v>34</v>
      </c>
      <c r="AH56" t="s">
        <v>38</v>
      </c>
      <c r="AI56" t="s">
        <v>36</v>
      </c>
      <c r="AJ56" t="s">
        <v>37</v>
      </c>
      <c r="AK56">
        <v>1</v>
      </c>
    </row>
    <row r="57" spans="1:38" x14ac:dyDescent="0.3">
      <c r="A57">
        <v>56</v>
      </c>
      <c r="B57">
        <v>194</v>
      </c>
      <c r="C57">
        <v>186</v>
      </c>
      <c r="D57">
        <v>253.76446279999999</v>
      </c>
      <c r="E57">
        <v>391.86242979999997</v>
      </c>
      <c r="F57">
        <v>2329.3680989999998</v>
      </c>
      <c r="G57">
        <v>77.582953309999994</v>
      </c>
      <c r="H57">
        <v>0.99768838400000004</v>
      </c>
      <c r="I57">
        <v>101.2644628</v>
      </c>
      <c r="J57">
        <v>224.82100700000001</v>
      </c>
      <c r="K57">
        <v>1271.428165</v>
      </c>
      <c r="L57">
        <v>76.006135319999999</v>
      </c>
      <c r="M57">
        <v>19.848543790000001</v>
      </c>
      <c r="N57">
        <v>0.98453412799999995</v>
      </c>
      <c r="O57">
        <v>0.71930143800000002</v>
      </c>
      <c r="P57">
        <v>816.10716209999998</v>
      </c>
      <c r="Q57">
        <v>455.99292709999997</v>
      </c>
      <c r="R57">
        <v>116.8668351</v>
      </c>
      <c r="S57">
        <v>128.20530869999999</v>
      </c>
      <c r="T57">
        <v>454.93172720000001</v>
      </c>
      <c r="U57">
        <v>4.5547878219999998</v>
      </c>
      <c r="V57">
        <v>0.109302522</v>
      </c>
      <c r="W57">
        <v>51.217665619999998</v>
      </c>
      <c r="X57">
        <v>113.4643995</v>
      </c>
      <c r="Y57">
        <v>449.77894700000002</v>
      </c>
      <c r="Z57">
        <v>9.2075129800000006</v>
      </c>
      <c r="AA57">
        <v>8.2060850789999993</v>
      </c>
      <c r="AB57">
        <v>0.116747218</v>
      </c>
      <c r="AC57">
        <v>7.1493623000000006E-2</v>
      </c>
      <c r="AD57">
        <v>165.71628559999999</v>
      </c>
      <c r="AE57">
        <v>155.3651017</v>
      </c>
      <c r="AF57">
        <v>242</v>
      </c>
      <c r="AG57" t="s">
        <v>34</v>
      </c>
      <c r="AH57" t="s">
        <v>38</v>
      </c>
      <c r="AI57" t="s">
        <v>36</v>
      </c>
      <c r="AJ57" t="s">
        <v>37</v>
      </c>
      <c r="AK57">
        <v>1</v>
      </c>
    </row>
    <row r="58" spans="1:38" x14ac:dyDescent="0.3">
      <c r="A58">
        <v>57</v>
      </c>
      <c r="B58">
        <v>195</v>
      </c>
      <c r="C58">
        <v>193</v>
      </c>
      <c r="D58">
        <v>303.29268289999999</v>
      </c>
      <c r="E58">
        <v>349.29255879999999</v>
      </c>
      <c r="F58">
        <v>2125.6468070000001</v>
      </c>
      <c r="G58">
        <v>80.972484039999998</v>
      </c>
      <c r="H58">
        <v>0.99686921299999998</v>
      </c>
      <c r="I58">
        <v>136.80266080000001</v>
      </c>
      <c r="J58">
        <v>190.2079009</v>
      </c>
      <c r="K58">
        <v>1110.0892839999999</v>
      </c>
      <c r="L58">
        <v>77.291489510000005</v>
      </c>
      <c r="M58">
        <v>19.9040645</v>
      </c>
      <c r="N58">
        <v>0.97604617699999996</v>
      </c>
      <c r="O58">
        <v>0.69731767899999997</v>
      </c>
      <c r="P58">
        <v>679.11265900000001</v>
      </c>
      <c r="Q58">
        <v>381.4508783</v>
      </c>
      <c r="R58">
        <v>128.2519514</v>
      </c>
      <c r="S58">
        <v>69.281510389999994</v>
      </c>
      <c r="T58">
        <v>371.35506820000001</v>
      </c>
      <c r="U58">
        <v>3.385459902</v>
      </c>
      <c r="V58">
        <v>0.106406511</v>
      </c>
      <c r="W58">
        <v>70.489359899999997</v>
      </c>
      <c r="X58">
        <v>70.849580779999997</v>
      </c>
      <c r="Y58">
        <v>380.0865455</v>
      </c>
      <c r="Z58">
        <v>7.4525955929999999</v>
      </c>
      <c r="AA58">
        <v>6.905472831</v>
      </c>
      <c r="AB58">
        <v>0.115522351</v>
      </c>
      <c r="AC58">
        <v>5.1431732000000001E-2</v>
      </c>
      <c r="AD58">
        <v>82.154634970000004</v>
      </c>
      <c r="AE58">
        <v>89.030995540000006</v>
      </c>
      <c r="AF58">
        <v>451</v>
      </c>
      <c r="AG58" t="s">
        <v>34</v>
      </c>
      <c r="AH58" t="s">
        <v>38</v>
      </c>
      <c r="AI58" t="s">
        <v>36</v>
      </c>
      <c r="AJ58" t="s">
        <v>37</v>
      </c>
      <c r="AK58">
        <v>1</v>
      </c>
    </row>
    <row r="59" spans="1:38" x14ac:dyDescent="0.3">
      <c r="A59">
        <v>58</v>
      </c>
      <c r="B59">
        <v>196</v>
      </c>
      <c r="C59">
        <v>200</v>
      </c>
      <c r="D59">
        <v>322.05555559999999</v>
      </c>
      <c r="E59">
        <v>306.11494699999997</v>
      </c>
      <c r="F59">
        <v>1962.7768430000001</v>
      </c>
      <c r="G59">
        <v>80.886566160000001</v>
      </c>
      <c r="H59">
        <v>1.0123340510000001</v>
      </c>
      <c r="I59">
        <v>162.89141409999999</v>
      </c>
      <c r="J59">
        <v>174.59789749999999</v>
      </c>
      <c r="K59">
        <v>1063.1749649999999</v>
      </c>
      <c r="L59">
        <v>77.14479394</v>
      </c>
      <c r="M59">
        <v>20.521033589999998</v>
      </c>
      <c r="N59">
        <v>0.97858951299999997</v>
      </c>
      <c r="O59">
        <v>0.66012066800000002</v>
      </c>
      <c r="P59">
        <v>617.82418340000004</v>
      </c>
      <c r="Q59">
        <v>364.97090370000001</v>
      </c>
      <c r="R59">
        <v>141.34739300000001</v>
      </c>
      <c r="S59">
        <v>57.333252100000003</v>
      </c>
      <c r="T59">
        <v>267.34526840000001</v>
      </c>
      <c r="U59">
        <v>3.1501417530000002</v>
      </c>
      <c r="V59">
        <v>0.105611121</v>
      </c>
      <c r="W59">
        <v>68.112571209999999</v>
      </c>
      <c r="X59">
        <v>57.760527289999999</v>
      </c>
      <c r="Y59">
        <v>315.24795699999999</v>
      </c>
      <c r="Z59">
        <v>6.0953863930000001</v>
      </c>
      <c r="AA59">
        <v>5.5206279580000004</v>
      </c>
      <c r="AB59">
        <v>0.11556485599999999</v>
      </c>
      <c r="AC59">
        <v>4.8422041999999998E-2</v>
      </c>
      <c r="AD59">
        <v>79.152485189999993</v>
      </c>
      <c r="AE59">
        <v>73.360738049999995</v>
      </c>
      <c r="AF59">
        <v>396</v>
      </c>
      <c r="AG59" t="s">
        <v>34</v>
      </c>
      <c r="AH59" t="s">
        <v>38</v>
      </c>
      <c r="AI59" t="s">
        <v>36</v>
      </c>
      <c r="AJ59" t="s">
        <v>37</v>
      </c>
      <c r="AK59">
        <v>1</v>
      </c>
    </row>
    <row r="60" spans="1:38" x14ac:dyDescent="0.3">
      <c r="A60">
        <v>59</v>
      </c>
      <c r="B60">
        <v>197</v>
      </c>
      <c r="C60">
        <v>207</v>
      </c>
      <c r="D60">
        <v>218.7142857</v>
      </c>
      <c r="E60">
        <v>377.76145989999998</v>
      </c>
      <c r="F60">
        <v>2194.893345</v>
      </c>
      <c r="G60">
        <v>79.889522650000004</v>
      </c>
      <c r="H60">
        <v>0.98390770400000005</v>
      </c>
      <c r="I60">
        <v>89.986062720000007</v>
      </c>
      <c r="J60">
        <v>193.5641589</v>
      </c>
      <c r="K60">
        <v>1191.9059930000001</v>
      </c>
      <c r="L60">
        <v>78.054522649999996</v>
      </c>
      <c r="M60">
        <v>19.004038470000001</v>
      </c>
      <c r="N60">
        <v>1.0139506060000001</v>
      </c>
      <c r="O60">
        <v>0.70823673700000001</v>
      </c>
      <c r="P60">
        <v>732.7110831</v>
      </c>
      <c r="Q60">
        <v>390.64039730000002</v>
      </c>
      <c r="R60">
        <v>81.12311656</v>
      </c>
      <c r="S60">
        <v>80.235324289999994</v>
      </c>
      <c r="T60">
        <v>390.21065110000001</v>
      </c>
      <c r="U60">
        <v>4.1695962919999996</v>
      </c>
      <c r="V60">
        <v>0.114854024</v>
      </c>
      <c r="W60">
        <v>33.367939489999998</v>
      </c>
      <c r="X60">
        <v>84.786598909999995</v>
      </c>
      <c r="Y60">
        <v>469.00661020000001</v>
      </c>
      <c r="Z60">
        <v>7.1558986329999996</v>
      </c>
      <c r="AA60">
        <v>6.545865483</v>
      </c>
      <c r="AB60">
        <v>0.13777758600000001</v>
      </c>
      <c r="AC60">
        <v>4.5991075999999999E-2</v>
      </c>
      <c r="AD60">
        <v>96.804134669999996</v>
      </c>
      <c r="AE60">
        <v>104.7552903</v>
      </c>
      <c r="AF60">
        <v>287</v>
      </c>
      <c r="AG60" t="s">
        <v>34</v>
      </c>
      <c r="AH60" t="s">
        <v>38</v>
      </c>
      <c r="AI60" t="s">
        <v>36</v>
      </c>
      <c r="AJ60" t="s">
        <v>37</v>
      </c>
      <c r="AK60">
        <v>1</v>
      </c>
    </row>
    <row r="61" spans="1:38" x14ac:dyDescent="0.3">
      <c r="A61">
        <v>60</v>
      </c>
      <c r="B61">
        <v>198</v>
      </c>
      <c r="C61">
        <v>214</v>
      </c>
      <c r="D61">
        <v>384.8560311</v>
      </c>
      <c r="E61">
        <v>290.98158369999999</v>
      </c>
      <c r="F61">
        <v>1956.103658</v>
      </c>
      <c r="G61">
        <v>81.283350189999993</v>
      </c>
      <c r="H61">
        <v>1.0460476030000001</v>
      </c>
      <c r="I61">
        <v>225.0817121</v>
      </c>
      <c r="J61">
        <v>171.02850079999999</v>
      </c>
      <c r="K61">
        <v>1108.599494</v>
      </c>
      <c r="L61">
        <v>78.69125253</v>
      </c>
      <c r="M61">
        <v>19.202875909999999</v>
      </c>
      <c r="N61">
        <v>0.98900247500000005</v>
      </c>
      <c r="O61">
        <v>0.64877618599999998</v>
      </c>
      <c r="P61">
        <v>599.55134680000003</v>
      </c>
      <c r="Q61">
        <v>357.98805179999999</v>
      </c>
      <c r="R61">
        <v>179.64956849999999</v>
      </c>
      <c r="S61">
        <v>61.380694609999999</v>
      </c>
      <c r="T61">
        <v>308.11113970000002</v>
      </c>
      <c r="U61">
        <v>3.265910587</v>
      </c>
      <c r="V61">
        <v>0.14083760400000001</v>
      </c>
      <c r="W61">
        <v>146.66332199999999</v>
      </c>
      <c r="X61">
        <v>48.892102370000003</v>
      </c>
      <c r="Y61">
        <v>318.82059770000001</v>
      </c>
      <c r="Z61">
        <v>5.9286574639999996</v>
      </c>
      <c r="AA61">
        <v>5.3188793539999999</v>
      </c>
      <c r="AB61">
        <v>0.124668574</v>
      </c>
      <c r="AC61">
        <v>5.6589278E-2</v>
      </c>
      <c r="AD61">
        <v>98.652256100000002</v>
      </c>
      <c r="AE61">
        <v>67.443446789999996</v>
      </c>
      <c r="AF61">
        <v>257</v>
      </c>
      <c r="AG61" t="s">
        <v>34</v>
      </c>
      <c r="AH61" t="s">
        <v>38</v>
      </c>
      <c r="AI61" t="s">
        <v>36</v>
      </c>
      <c r="AJ61" t="s">
        <v>37</v>
      </c>
      <c r="AK61">
        <v>1</v>
      </c>
    </row>
    <row r="62" spans="1:38" x14ac:dyDescent="0.3">
      <c r="A62">
        <v>61</v>
      </c>
      <c r="B62">
        <v>199</v>
      </c>
      <c r="C62">
        <v>221</v>
      </c>
      <c r="D62">
        <v>259.41079300000001</v>
      </c>
      <c r="E62">
        <v>319.98405400000001</v>
      </c>
      <c r="F62">
        <v>2081.279196</v>
      </c>
      <c r="G62">
        <v>80.802223350000006</v>
      </c>
      <c r="H62">
        <v>0.99012642299999998</v>
      </c>
      <c r="I62">
        <v>131.3634361</v>
      </c>
      <c r="J62">
        <v>185.37004970000001</v>
      </c>
      <c r="K62">
        <v>1099.6494110000001</v>
      </c>
      <c r="L62">
        <v>77.579463219999994</v>
      </c>
      <c r="M62">
        <v>19.570933920000002</v>
      </c>
      <c r="N62">
        <v>0.98119361199999999</v>
      </c>
      <c r="O62">
        <v>0.67222696400000004</v>
      </c>
      <c r="P62">
        <v>651.56441710000001</v>
      </c>
      <c r="Q62">
        <v>373.66051199999998</v>
      </c>
      <c r="R62">
        <v>94.842536330000001</v>
      </c>
      <c r="S62">
        <v>78.218020370000005</v>
      </c>
      <c r="T62">
        <v>356.68404479999998</v>
      </c>
      <c r="U62">
        <v>4.0423885899999998</v>
      </c>
      <c r="V62">
        <v>0.1093874</v>
      </c>
      <c r="W62">
        <v>64.550161399999993</v>
      </c>
      <c r="X62">
        <v>68.93570484</v>
      </c>
      <c r="Y62">
        <v>382.4297732</v>
      </c>
      <c r="Z62">
        <v>6.9223227080000003</v>
      </c>
      <c r="AA62">
        <v>6.3676051449999997</v>
      </c>
      <c r="AB62">
        <v>0.11805231400000001</v>
      </c>
      <c r="AC62">
        <v>6.3882754E-2</v>
      </c>
      <c r="AD62">
        <v>114.6104843</v>
      </c>
      <c r="AE62">
        <v>84.687148100000002</v>
      </c>
      <c r="AF62">
        <v>908</v>
      </c>
      <c r="AG62" t="s">
        <v>34</v>
      </c>
      <c r="AH62" t="s">
        <v>38</v>
      </c>
      <c r="AI62" t="s">
        <v>36</v>
      </c>
      <c r="AJ62" t="s">
        <v>37</v>
      </c>
      <c r="AK62">
        <v>1</v>
      </c>
    </row>
    <row r="63" spans="1:38" x14ac:dyDescent="0.3">
      <c r="A63">
        <v>62</v>
      </c>
      <c r="B63" s="5">
        <v>200</v>
      </c>
      <c r="C63" s="5">
        <v>227</v>
      </c>
      <c r="D63" s="5">
        <v>306.0155039</v>
      </c>
      <c r="E63" s="5">
        <v>380.5058295</v>
      </c>
      <c r="F63" s="5">
        <v>2207.101279</v>
      </c>
      <c r="G63" s="5">
        <v>78.581402330000003</v>
      </c>
      <c r="H63" s="5">
        <v>1.006388066</v>
      </c>
      <c r="I63" s="5">
        <v>121.5813953</v>
      </c>
      <c r="J63" s="5">
        <v>194.76041979999999</v>
      </c>
      <c r="K63" s="5">
        <v>1131.7897290000001</v>
      </c>
      <c r="L63" s="5">
        <v>76.955745350000001</v>
      </c>
      <c r="M63" s="5">
        <v>19.897009149999999</v>
      </c>
      <c r="N63" s="5">
        <v>0.97284060100000003</v>
      </c>
      <c r="O63" s="5">
        <v>0.72003694900000004</v>
      </c>
      <c r="P63" s="5">
        <v>765.76190810000003</v>
      </c>
      <c r="Q63" s="5">
        <v>392.37660890000001</v>
      </c>
      <c r="R63" s="5">
        <v>127.660084</v>
      </c>
      <c r="S63" s="5">
        <v>77.813697619999999</v>
      </c>
      <c r="T63" s="5">
        <v>276.46190480000001</v>
      </c>
      <c r="U63" s="5">
        <v>3.5984135560000001</v>
      </c>
      <c r="V63" s="5">
        <v>0.106473678</v>
      </c>
      <c r="W63" s="5">
        <v>56.453927040000004</v>
      </c>
      <c r="X63" s="5">
        <v>81.606175579999999</v>
      </c>
      <c r="Y63" s="5">
        <v>437.9691272</v>
      </c>
      <c r="Z63" s="5">
        <v>6.6695343459999998</v>
      </c>
      <c r="AA63" s="5">
        <v>6.1636820520000004</v>
      </c>
      <c r="AB63" s="5">
        <v>0.118319284</v>
      </c>
      <c r="AC63" s="5">
        <v>4.5386906999999997E-2</v>
      </c>
      <c r="AD63" s="5">
        <v>94.424112930000007</v>
      </c>
      <c r="AE63" s="5">
        <v>104.8348003</v>
      </c>
      <c r="AF63" s="5">
        <v>258</v>
      </c>
      <c r="AG63" s="5" t="s">
        <v>34</v>
      </c>
      <c r="AH63" s="5" t="s">
        <v>38</v>
      </c>
      <c r="AI63" s="5" t="s">
        <v>36</v>
      </c>
      <c r="AJ63" s="5" t="s">
        <v>37</v>
      </c>
      <c r="AK63">
        <v>1</v>
      </c>
      <c r="AL63" s="5"/>
    </row>
    <row r="64" spans="1:38" x14ac:dyDescent="0.3">
      <c r="A64">
        <v>63</v>
      </c>
      <c r="B64">
        <v>201</v>
      </c>
      <c r="C64">
        <v>234</v>
      </c>
      <c r="D64">
        <v>335.1857923</v>
      </c>
      <c r="E64">
        <v>344.52308199999999</v>
      </c>
      <c r="F64">
        <v>2129.7152460000002</v>
      </c>
      <c r="G64">
        <v>80.121592620000001</v>
      </c>
      <c r="H64">
        <v>1.000305869</v>
      </c>
      <c r="I64">
        <v>149.79508200000001</v>
      </c>
      <c r="J64">
        <v>199.64782650000001</v>
      </c>
      <c r="K64">
        <v>1204.733131</v>
      </c>
      <c r="L64">
        <v>77.664907099999994</v>
      </c>
      <c r="M64">
        <v>19.690383879999999</v>
      </c>
      <c r="N64">
        <v>0.98689604900000005</v>
      </c>
      <c r="O64">
        <v>0.69202779299999995</v>
      </c>
      <c r="P64">
        <v>695.31653040000003</v>
      </c>
      <c r="Q64">
        <v>401.28006829999998</v>
      </c>
      <c r="R64">
        <v>148.1700002</v>
      </c>
      <c r="S64">
        <v>69.100060479999996</v>
      </c>
      <c r="T64">
        <v>283.50310500000001</v>
      </c>
      <c r="U64">
        <v>2.7777896860000002</v>
      </c>
      <c r="V64">
        <v>0.105516612</v>
      </c>
      <c r="W64">
        <v>70.758273270000004</v>
      </c>
      <c r="X64">
        <v>69.819468380000004</v>
      </c>
      <c r="Y64">
        <v>441.05635319999999</v>
      </c>
      <c r="Z64">
        <v>7.5885277359999996</v>
      </c>
      <c r="AA64">
        <v>7.2101060209999996</v>
      </c>
      <c r="AB64">
        <v>0.12411667799999999</v>
      </c>
      <c r="AC64">
        <v>4.8586598000000002E-2</v>
      </c>
      <c r="AD64">
        <v>92.886381979999996</v>
      </c>
      <c r="AE64">
        <v>87.436382260000002</v>
      </c>
      <c r="AF64">
        <v>366</v>
      </c>
      <c r="AG64" t="s">
        <v>34</v>
      </c>
      <c r="AH64" t="s">
        <v>38</v>
      </c>
      <c r="AI64" t="s">
        <v>36</v>
      </c>
      <c r="AJ64" t="s">
        <v>37</v>
      </c>
      <c r="AK64">
        <v>1</v>
      </c>
    </row>
    <row r="65" spans="1:38" x14ac:dyDescent="0.3">
      <c r="A65">
        <v>64</v>
      </c>
      <c r="B65">
        <v>202</v>
      </c>
      <c r="C65">
        <v>241</v>
      </c>
      <c r="D65">
        <v>285.48706900000002</v>
      </c>
      <c r="E65">
        <v>247.62053449999999</v>
      </c>
      <c r="F65">
        <v>1818.197672</v>
      </c>
      <c r="G65">
        <v>84.093838790000007</v>
      </c>
      <c r="H65">
        <v>1.049795233</v>
      </c>
      <c r="I65">
        <v>199.1982759</v>
      </c>
      <c r="J65">
        <v>158.45172930000001</v>
      </c>
      <c r="K65">
        <v>1083.7289310000001</v>
      </c>
      <c r="L65">
        <v>81.065446120000004</v>
      </c>
      <c r="M65">
        <v>17.118723970000001</v>
      </c>
      <c r="N65">
        <v>1.0157002239999999</v>
      </c>
      <c r="O65">
        <v>0.58231936500000003</v>
      </c>
      <c r="P65">
        <v>495.41495049999997</v>
      </c>
      <c r="Q65">
        <v>322.9640114</v>
      </c>
      <c r="R65">
        <v>135.60376389999999</v>
      </c>
      <c r="S65">
        <v>39.963547050000003</v>
      </c>
      <c r="T65">
        <v>213.7988283</v>
      </c>
      <c r="U65">
        <v>3.35369472</v>
      </c>
      <c r="V65">
        <v>0.119392927</v>
      </c>
      <c r="W65">
        <v>86.335920990000005</v>
      </c>
      <c r="X65">
        <v>43.000565250000001</v>
      </c>
      <c r="Y65">
        <v>326.3428667</v>
      </c>
      <c r="Z65">
        <v>4.6222527680000001</v>
      </c>
      <c r="AA65">
        <v>4.2312749780000001</v>
      </c>
      <c r="AB65">
        <v>0.124865371</v>
      </c>
      <c r="AC65">
        <v>5.6028927999999999E-2</v>
      </c>
      <c r="AD65">
        <v>82.238033329999993</v>
      </c>
      <c r="AE65">
        <v>62.060252339999998</v>
      </c>
      <c r="AF65">
        <v>232</v>
      </c>
      <c r="AG65" t="s">
        <v>34</v>
      </c>
      <c r="AH65" t="s">
        <v>38</v>
      </c>
      <c r="AI65" t="s">
        <v>36</v>
      </c>
      <c r="AJ65" t="s">
        <v>37</v>
      </c>
      <c r="AK65">
        <v>1</v>
      </c>
    </row>
    <row r="66" spans="1:38" x14ac:dyDescent="0.3">
      <c r="A66">
        <v>65</v>
      </c>
      <c r="B66">
        <v>203</v>
      </c>
      <c r="C66">
        <v>248</v>
      </c>
      <c r="D66">
        <v>305.84813750000001</v>
      </c>
      <c r="E66">
        <v>366.90359030000002</v>
      </c>
      <c r="F66">
        <v>2176.391404</v>
      </c>
      <c r="G66">
        <v>79.884543550000004</v>
      </c>
      <c r="H66">
        <v>1.000100802</v>
      </c>
      <c r="I66">
        <v>128.84240689999999</v>
      </c>
      <c r="J66">
        <v>225.3064828</v>
      </c>
      <c r="K66">
        <v>1108.204315</v>
      </c>
      <c r="L66">
        <v>73.896825500000006</v>
      </c>
      <c r="M66">
        <v>22.070246300000001</v>
      </c>
      <c r="N66">
        <v>1.001554587</v>
      </c>
      <c r="O66">
        <v>0.71929860599999995</v>
      </c>
      <c r="P66">
        <v>722.5290364</v>
      </c>
      <c r="Q66">
        <v>436.69636910000003</v>
      </c>
      <c r="R66">
        <v>140.09025159999999</v>
      </c>
      <c r="S66">
        <v>66.945002740000007</v>
      </c>
      <c r="T66">
        <v>337.52877890000002</v>
      </c>
      <c r="U66">
        <v>3.8151759620000001</v>
      </c>
      <c r="V66">
        <v>0.113201174</v>
      </c>
      <c r="W66">
        <v>75.11658242</v>
      </c>
      <c r="X66">
        <v>102.7151247</v>
      </c>
      <c r="Y66">
        <v>389.48174110000002</v>
      </c>
      <c r="Z66">
        <v>8.1895743260000007</v>
      </c>
      <c r="AA66">
        <v>7.7853678710000001</v>
      </c>
      <c r="AB66">
        <v>0.12224164999999999</v>
      </c>
      <c r="AC66">
        <v>5.5196202E-2</v>
      </c>
      <c r="AD66">
        <v>78.767857129999996</v>
      </c>
      <c r="AE66">
        <v>115.126625</v>
      </c>
      <c r="AF66">
        <v>349</v>
      </c>
      <c r="AG66" t="s">
        <v>34</v>
      </c>
      <c r="AH66" t="s">
        <v>38</v>
      </c>
      <c r="AI66" t="s">
        <v>36</v>
      </c>
      <c r="AJ66" t="s">
        <v>37</v>
      </c>
      <c r="AK66">
        <v>1</v>
      </c>
    </row>
    <row r="67" spans="1:38" x14ac:dyDescent="0.3">
      <c r="A67">
        <v>66</v>
      </c>
      <c r="B67">
        <v>204</v>
      </c>
      <c r="C67">
        <v>255</v>
      </c>
      <c r="D67">
        <v>362.24229070000001</v>
      </c>
      <c r="E67">
        <v>301.0425022</v>
      </c>
      <c r="F67">
        <v>2043.7031059999999</v>
      </c>
      <c r="G67">
        <v>81.360983919999995</v>
      </c>
      <c r="H67">
        <v>1.0221623280000001</v>
      </c>
      <c r="I67">
        <v>200.0088106</v>
      </c>
      <c r="J67">
        <v>176.9770504</v>
      </c>
      <c r="K67">
        <v>1120.1217529999999</v>
      </c>
      <c r="L67">
        <v>79.196870259999997</v>
      </c>
      <c r="M67">
        <v>18.55745048</v>
      </c>
      <c r="N67">
        <v>1.0063240369999999</v>
      </c>
      <c r="O67">
        <v>0.66067340399999996</v>
      </c>
      <c r="P67">
        <v>619.79956500000003</v>
      </c>
      <c r="Q67">
        <v>362.75341309999999</v>
      </c>
      <c r="R67">
        <v>172.21600319999999</v>
      </c>
      <c r="S67">
        <v>72.832664230000006</v>
      </c>
      <c r="T67">
        <v>376.93869510000002</v>
      </c>
      <c r="U67">
        <v>3.7086978670000001</v>
      </c>
      <c r="V67">
        <v>0.110808373</v>
      </c>
      <c r="W67">
        <v>120.4615477</v>
      </c>
      <c r="X67">
        <v>60.719333990000003</v>
      </c>
      <c r="Y67">
        <v>324.7389776</v>
      </c>
      <c r="Z67">
        <v>5.4066530559999997</v>
      </c>
      <c r="AA67">
        <v>5.0285640699999998</v>
      </c>
      <c r="AB67">
        <v>0.12639034099999999</v>
      </c>
      <c r="AC67">
        <v>5.1113161999999997E-2</v>
      </c>
      <c r="AD67">
        <v>110.0166483</v>
      </c>
      <c r="AE67">
        <v>82.609742699999998</v>
      </c>
      <c r="AF67">
        <v>454</v>
      </c>
      <c r="AG67" t="s">
        <v>34</v>
      </c>
      <c r="AH67" t="s">
        <v>38</v>
      </c>
      <c r="AI67" t="s">
        <v>36</v>
      </c>
      <c r="AJ67" t="s">
        <v>37</v>
      </c>
      <c r="AK67">
        <v>1</v>
      </c>
    </row>
    <row r="68" spans="1:38" x14ac:dyDescent="0.3">
      <c r="A68">
        <v>67</v>
      </c>
      <c r="B68">
        <v>276</v>
      </c>
      <c r="C68">
        <v>8</v>
      </c>
      <c r="D68">
        <v>199.4177215</v>
      </c>
      <c r="E68">
        <v>211.88879750000001</v>
      </c>
      <c r="F68">
        <v>1711.6044300000001</v>
      </c>
      <c r="G68">
        <v>88.423881010000002</v>
      </c>
      <c r="H68">
        <v>1.004913867</v>
      </c>
      <c r="I68">
        <v>175.14240509999999</v>
      </c>
      <c r="J68">
        <v>144.37174809999999</v>
      </c>
      <c r="K68">
        <v>947.86257279999995</v>
      </c>
      <c r="L68">
        <v>84.594817410000005</v>
      </c>
      <c r="M68">
        <v>14.27729057</v>
      </c>
      <c r="N68">
        <v>1.009198203</v>
      </c>
      <c r="O68">
        <v>0.53776553999999999</v>
      </c>
      <c r="P68">
        <v>382.40105790000001</v>
      </c>
      <c r="Q68">
        <v>262.95072210000001</v>
      </c>
      <c r="R68">
        <v>109.1393003</v>
      </c>
      <c r="S68">
        <v>47.127700320000002</v>
      </c>
      <c r="T68">
        <v>351.42186559999999</v>
      </c>
      <c r="U68">
        <v>2.7008863939999999</v>
      </c>
      <c r="V68">
        <v>0.12182646499999999</v>
      </c>
      <c r="W68">
        <v>99.591906850000001</v>
      </c>
      <c r="X68">
        <v>34.264326160000003</v>
      </c>
      <c r="Y68">
        <v>238.86228600000001</v>
      </c>
      <c r="Z68">
        <v>4.1905882300000004</v>
      </c>
      <c r="AA68">
        <v>3.8905632140000002</v>
      </c>
      <c r="AB68">
        <v>0.12118722699999999</v>
      </c>
      <c r="AC68">
        <v>6.2096871999999997E-2</v>
      </c>
      <c r="AD68">
        <v>80.687023060000001</v>
      </c>
      <c r="AE68">
        <v>50.514900099999998</v>
      </c>
      <c r="AF68">
        <v>316</v>
      </c>
      <c r="AG68" t="s">
        <v>34</v>
      </c>
      <c r="AH68" t="s">
        <v>39</v>
      </c>
      <c r="AI68" t="s">
        <v>36</v>
      </c>
      <c r="AJ68" t="s">
        <v>37</v>
      </c>
      <c r="AK68">
        <v>1</v>
      </c>
    </row>
    <row r="69" spans="1:38" x14ac:dyDescent="0.3">
      <c r="A69">
        <v>68</v>
      </c>
      <c r="B69">
        <v>277</v>
      </c>
      <c r="C69">
        <v>15</v>
      </c>
      <c r="D69">
        <v>271.3759124</v>
      </c>
      <c r="E69">
        <v>359.70495010000002</v>
      </c>
      <c r="F69">
        <v>2181.818248</v>
      </c>
      <c r="G69">
        <v>80.77223601</v>
      </c>
      <c r="H69">
        <v>1.004003006</v>
      </c>
      <c r="I69">
        <v>120.6155718</v>
      </c>
      <c r="J69">
        <v>189.26181130000001</v>
      </c>
      <c r="K69">
        <v>1155.5586410000001</v>
      </c>
      <c r="L69">
        <v>77.434821909999997</v>
      </c>
      <c r="M69">
        <v>19.684552849999999</v>
      </c>
      <c r="N69">
        <v>0.98857700500000001</v>
      </c>
      <c r="O69">
        <v>0.69415083700000002</v>
      </c>
      <c r="P69">
        <v>702.05570209999996</v>
      </c>
      <c r="Q69">
        <v>386.33727240000002</v>
      </c>
      <c r="R69">
        <v>129.36074840000001</v>
      </c>
      <c r="S69">
        <v>77.058226180000005</v>
      </c>
      <c r="T69">
        <v>346.51770449999998</v>
      </c>
      <c r="U69">
        <v>4.0759708730000002</v>
      </c>
      <c r="V69">
        <v>0.1082317</v>
      </c>
      <c r="W69">
        <v>60.747581019999998</v>
      </c>
      <c r="X69">
        <v>73.181820169999995</v>
      </c>
      <c r="Y69">
        <v>443.56054180000001</v>
      </c>
      <c r="Z69">
        <v>8.7730607519999992</v>
      </c>
      <c r="AA69">
        <v>8.1060022459999992</v>
      </c>
      <c r="AB69">
        <v>0.119467879</v>
      </c>
      <c r="AC69">
        <v>5.6792508999999998E-2</v>
      </c>
      <c r="AD69">
        <v>102.6183479</v>
      </c>
      <c r="AE69">
        <v>97.529103770000006</v>
      </c>
      <c r="AF69">
        <v>822</v>
      </c>
      <c r="AG69" t="s">
        <v>34</v>
      </c>
      <c r="AH69" t="s">
        <v>39</v>
      </c>
      <c r="AI69" t="s">
        <v>36</v>
      </c>
      <c r="AJ69" t="s">
        <v>37</v>
      </c>
      <c r="AK69">
        <v>1</v>
      </c>
    </row>
    <row r="70" spans="1:38" x14ac:dyDescent="0.3">
      <c r="A70">
        <v>69</v>
      </c>
      <c r="B70">
        <v>278</v>
      </c>
      <c r="C70">
        <v>22</v>
      </c>
      <c r="D70">
        <v>313.47517729999998</v>
      </c>
      <c r="E70">
        <v>354.20340069999997</v>
      </c>
      <c r="F70">
        <v>2093.3992910000002</v>
      </c>
      <c r="G70">
        <v>80.493425889999997</v>
      </c>
      <c r="H70">
        <v>1.011815599</v>
      </c>
      <c r="I70">
        <v>141.61347520000001</v>
      </c>
      <c r="J70">
        <v>187.42181099999999</v>
      </c>
      <c r="K70">
        <v>1123.0176349999999</v>
      </c>
      <c r="L70">
        <v>77.716679080000006</v>
      </c>
      <c r="M70">
        <v>19.312674940000001</v>
      </c>
      <c r="N70">
        <v>1.0077863010000001</v>
      </c>
      <c r="O70">
        <v>0.68735079799999999</v>
      </c>
      <c r="P70">
        <v>688.19779610000001</v>
      </c>
      <c r="Q70">
        <v>384.81946770000002</v>
      </c>
      <c r="R70">
        <v>169.1916339</v>
      </c>
      <c r="S70">
        <v>84.800550270000002</v>
      </c>
      <c r="T70">
        <v>270.19269109999999</v>
      </c>
      <c r="U70">
        <v>3.1385463740000001</v>
      </c>
      <c r="V70">
        <v>0.11490512899999999</v>
      </c>
      <c r="W70">
        <v>72.665441830000006</v>
      </c>
      <c r="X70">
        <v>65.592772400000001</v>
      </c>
      <c r="Y70">
        <v>351.29823140000002</v>
      </c>
      <c r="Z70">
        <v>5.507410074</v>
      </c>
      <c r="AA70">
        <v>5.3140330379999998</v>
      </c>
      <c r="AB70">
        <v>0.121996534</v>
      </c>
      <c r="AC70">
        <v>6.2192689000000002E-2</v>
      </c>
      <c r="AD70">
        <v>96.825816669999995</v>
      </c>
      <c r="AE70">
        <v>84.996418070000004</v>
      </c>
      <c r="AF70">
        <v>282</v>
      </c>
      <c r="AG70" t="s">
        <v>34</v>
      </c>
      <c r="AH70" t="s">
        <v>39</v>
      </c>
      <c r="AI70" t="s">
        <v>36</v>
      </c>
      <c r="AJ70" t="s">
        <v>37</v>
      </c>
      <c r="AK70">
        <v>1</v>
      </c>
    </row>
    <row r="71" spans="1:38" x14ac:dyDescent="0.3">
      <c r="A71">
        <v>70</v>
      </c>
      <c r="B71">
        <v>279</v>
      </c>
      <c r="C71">
        <v>30</v>
      </c>
      <c r="D71">
        <v>252.34361229999999</v>
      </c>
      <c r="E71">
        <v>392.5770837</v>
      </c>
      <c r="F71">
        <v>2246.1824670000001</v>
      </c>
      <c r="G71">
        <v>79.361525549999996</v>
      </c>
      <c r="H71">
        <v>0.98010303099999996</v>
      </c>
      <c r="I71">
        <v>100.17180620000001</v>
      </c>
      <c r="J71">
        <v>215.94185730000001</v>
      </c>
      <c r="K71">
        <v>1347.6096259999999</v>
      </c>
      <c r="L71">
        <v>76.749408810000006</v>
      </c>
      <c r="M71">
        <v>20.122275420000001</v>
      </c>
      <c r="N71">
        <v>0.97420431699999999</v>
      </c>
      <c r="O71">
        <v>0.71438667199999994</v>
      </c>
      <c r="P71">
        <v>768.34128820000001</v>
      </c>
      <c r="Q71">
        <v>452.15085190000002</v>
      </c>
      <c r="R71">
        <v>107.6315659</v>
      </c>
      <c r="S71">
        <v>81.923525740000002</v>
      </c>
      <c r="T71">
        <v>327.40642910000003</v>
      </c>
      <c r="U71">
        <v>3.6236697439999999</v>
      </c>
      <c r="V71">
        <v>0.111007219</v>
      </c>
      <c r="W71">
        <v>43.328969010000002</v>
      </c>
      <c r="X71">
        <v>81.738862620000006</v>
      </c>
      <c r="Y71">
        <v>491.55084670000002</v>
      </c>
      <c r="Z71">
        <v>8.0724921090000006</v>
      </c>
      <c r="AA71">
        <v>7.1659563779999997</v>
      </c>
      <c r="AB71">
        <v>0.11392292</v>
      </c>
      <c r="AC71">
        <v>5.3554150000000002E-2</v>
      </c>
      <c r="AD71">
        <v>100.1276687</v>
      </c>
      <c r="AE71">
        <v>111.9354561</v>
      </c>
      <c r="AF71">
        <v>227</v>
      </c>
      <c r="AG71" t="s">
        <v>34</v>
      </c>
      <c r="AH71" t="s">
        <v>39</v>
      </c>
      <c r="AI71" t="s">
        <v>36</v>
      </c>
      <c r="AJ71" t="s">
        <v>37</v>
      </c>
      <c r="AK71">
        <v>1</v>
      </c>
    </row>
    <row r="72" spans="1:38" x14ac:dyDescent="0.3">
      <c r="A72">
        <v>71</v>
      </c>
      <c r="B72">
        <v>280</v>
      </c>
      <c r="C72">
        <v>38</v>
      </c>
      <c r="D72">
        <v>257.32677169999999</v>
      </c>
      <c r="E72">
        <v>408.20035430000001</v>
      </c>
      <c r="F72">
        <v>2298.9622049999998</v>
      </c>
      <c r="G72">
        <v>79.789449210000001</v>
      </c>
      <c r="H72">
        <v>1.0058363029999999</v>
      </c>
      <c r="I72">
        <v>88.346456689999997</v>
      </c>
      <c r="J72">
        <v>261.84083939999999</v>
      </c>
      <c r="K72">
        <v>1403.92002</v>
      </c>
      <c r="L72">
        <v>77.378898820000003</v>
      </c>
      <c r="M72">
        <v>19.319136100000001</v>
      </c>
      <c r="N72">
        <v>0.98501709100000001</v>
      </c>
      <c r="O72">
        <v>0.73824690900000001</v>
      </c>
      <c r="P72">
        <v>780.5865053</v>
      </c>
      <c r="Q72">
        <v>499.15817820000001</v>
      </c>
      <c r="R72">
        <v>118.35011830000001</v>
      </c>
      <c r="S72">
        <v>67.930349939999999</v>
      </c>
      <c r="T72">
        <v>376.37943799999999</v>
      </c>
      <c r="U72">
        <v>3.7037451240000001</v>
      </c>
      <c r="V72">
        <v>0.12242712</v>
      </c>
      <c r="W72">
        <v>35.515042280000003</v>
      </c>
      <c r="X72">
        <v>83.849656350000004</v>
      </c>
      <c r="Y72">
        <v>460.5665118</v>
      </c>
      <c r="Z72">
        <v>7.2162718159999999</v>
      </c>
      <c r="AA72">
        <v>7.0566062040000004</v>
      </c>
      <c r="AB72">
        <v>0.13369995800000001</v>
      </c>
      <c r="AC72">
        <v>4.9978809999999999E-2</v>
      </c>
      <c r="AD72">
        <v>75.096903760000004</v>
      </c>
      <c r="AE72">
        <v>94.986627549999994</v>
      </c>
      <c r="AF72">
        <v>254</v>
      </c>
      <c r="AG72" t="s">
        <v>34</v>
      </c>
      <c r="AH72" t="s">
        <v>39</v>
      </c>
      <c r="AI72" t="s">
        <v>36</v>
      </c>
      <c r="AJ72" t="s">
        <v>37</v>
      </c>
      <c r="AK72">
        <v>1</v>
      </c>
    </row>
    <row r="73" spans="1:38" x14ac:dyDescent="0.3">
      <c r="A73">
        <v>72</v>
      </c>
      <c r="B73">
        <v>281</v>
      </c>
      <c r="C73">
        <v>45</v>
      </c>
      <c r="D73">
        <v>319.11010219999997</v>
      </c>
      <c r="E73">
        <v>329.68695120000001</v>
      </c>
      <c r="F73">
        <v>2069.0296480000002</v>
      </c>
      <c r="G73">
        <v>80.571544489999994</v>
      </c>
      <c r="H73">
        <v>1.0000105560000001</v>
      </c>
      <c r="I73">
        <v>157.5800227</v>
      </c>
      <c r="J73">
        <v>187.76100199999999</v>
      </c>
      <c r="K73">
        <v>1160.208032</v>
      </c>
      <c r="L73">
        <v>77.033177640000005</v>
      </c>
      <c r="M73">
        <v>20.382417759999999</v>
      </c>
      <c r="N73">
        <v>0.98996194999999998</v>
      </c>
      <c r="O73">
        <v>0.67083102400000005</v>
      </c>
      <c r="P73">
        <v>663.40214160000005</v>
      </c>
      <c r="Q73">
        <v>392.78858980000001</v>
      </c>
      <c r="R73">
        <v>144.04638739999999</v>
      </c>
      <c r="S73">
        <v>65.419503250000005</v>
      </c>
      <c r="T73">
        <v>263.96772559999999</v>
      </c>
      <c r="U73">
        <v>3.265073396</v>
      </c>
      <c r="V73">
        <v>0.116457403</v>
      </c>
      <c r="W73">
        <v>80.578748950000005</v>
      </c>
      <c r="X73">
        <v>68.180360390000004</v>
      </c>
      <c r="Y73">
        <v>394.10318280000001</v>
      </c>
      <c r="Z73">
        <v>6.921246934</v>
      </c>
      <c r="AA73">
        <v>6.2452989099999998</v>
      </c>
      <c r="AB73">
        <v>0.11696005600000001</v>
      </c>
      <c r="AC73">
        <v>5.9001419999999999E-2</v>
      </c>
      <c r="AD73">
        <v>92.278798710000004</v>
      </c>
      <c r="AE73">
        <v>89.429459600000001</v>
      </c>
      <c r="AF73">
        <v>881</v>
      </c>
      <c r="AG73" t="s">
        <v>34</v>
      </c>
      <c r="AH73" t="s">
        <v>39</v>
      </c>
      <c r="AI73" t="s">
        <v>36</v>
      </c>
      <c r="AJ73" t="s">
        <v>37</v>
      </c>
      <c r="AK73">
        <v>1</v>
      </c>
    </row>
    <row r="74" spans="1:38" x14ac:dyDescent="0.3">
      <c r="A74">
        <v>73</v>
      </c>
      <c r="B74">
        <v>282</v>
      </c>
      <c r="C74">
        <v>52</v>
      </c>
      <c r="D74">
        <v>342.12457910000001</v>
      </c>
      <c r="E74">
        <v>384.01713130000002</v>
      </c>
      <c r="F74">
        <v>2269.9613469999999</v>
      </c>
      <c r="G74">
        <v>79.761404040000002</v>
      </c>
      <c r="H74">
        <v>0.99263239700000006</v>
      </c>
      <c r="I74">
        <v>132.60269360000001</v>
      </c>
      <c r="J74">
        <v>217.7995909</v>
      </c>
      <c r="K74">
        <v>1173.182067</v>
      </c>
      <c r="L74">
        <v>74.987190240000004</v>
      </c>
      <c r="M74">
        <v>21.62017754</v>
      </c>
      <c r="N74">
        <v>0.98756825299999995</v>
      </c>
      <c r="O74">
        <v>0.72124591299999996</v>
      </c>
      <c r="P74">
        <v>759.41671919999999</v>
      </c>
      <c r="Q74">
        <v>433.78557819999997</v>
      </c>
      <c r="R74">
        <v>139.28764699999999</v>
      </c>
      <c r="S74">
        <v>74.440984389999997</v>
      </c>
      <c r="T74">
        <v>311.88243469999998</v>
      </c>
      <c r="U74">
        <v>3.361013056</v>
      </c>
      <c r="V74">
        <v>0.110938314</v>
      </c>
      <c r="W74">
        <v>56.013666219999998</v>
      </c>
      <c r="X74">
        <v>86.901704600000002</v>
      </c>
      <c r="Y74">
        <v>424.85958649999998</v>
      </c>
      <c r="Z74">
        <v>8.1637808780000007</v>
      </c>
      <c r="AA74">
        <v>7.5934145380000002</v>
      </c>
      <c r="AB74">
        <v>0.133705138</v>
      </c>
      <c r="AC74">
        <v>5.0484776000000002E-2</v>
      </c>
      <c r="AD74">
        <v>84.425261120000002</v>
      </c>
      <c r="AE74">
        <v>94.989960350000004</v>
      </c>
      <c r="AF74">
        <v>297</v>
      </c>
      <c r="AG74" t="s">
        <v>34</v>
      </c>
      <c r="AH74" t="s">
        <v>39</v>
      </c>
      <c r="AI74" t="s">
        <v>36</v>
      </c>
      <c r="AJ74" t="s">
        <v>37</v>
      </c>
      <c r="AK74">
        <v>1</v>
      </c>
    </row>
    <row r="75" spans="1:38" x14ac:dyDescent="0.3">
      <c r="A75">
        <v>74</v>
      </c>
      <c r="B75">
        <v>283</v>
      </c>
      <c r="C75">
        <v>60</v>
      </c>
      <c r="D75">
        <v>216.30982370000001</v>
      </c>
      <c r="E75">
        <v>386.55083880000001</v>
      </c>
      <c r="F75">
        <v>2210.1823169999998</v>
      </c>
      <c r="G75">
        <v>80.018801010000004</v>
      </c>
      <c r="H75">
        <v>0.99806338000000006</v>
      </c>
      <c r="I75">
        <v>80.916876569999999</v>
      </c>
      <c r="J75">
        <v>242.26531610000001</v>
      </c>
      <c r="K75">
        <v>1285.618199</v>
      </c>
      <c r="L75">
        <v>75.849372340000002</v>
      </c>
      <c r="M75">
        <v>20.013593149999998</v>
      </c>
      <c r="N75">
        <v>0.99304447600000001</v>
      </c>
      <c r="O75">
        <v>0.723533231</v>
      </c>
      <c r="P75">
        <v>737.6865143</v>
      </c>
      <c r="Q75">
        <v>463.3206601</v>
      </c>
      <c r="R75">
        <v>91.668855230000005</v>
      </c>
      <c r="S75">
        <v>87.121811600000001</v>
      </c>
      <c r="T75">
        <v>439.30470780000002</v>
      </c>
      <c r="U75">
        <v>4.6449881929999997</v>
      </c>
      <c r="V75">
        <v>0.12019392800000001</v>
      </c>
      <c r="W75">
        <v>31.320284879999999</v>
      </c>
      <c r="X75">
        <v>98.563830909999993</v>
      </c>
      <c r="Y75">
        <v>533.17287369999997</v>
      </c>
      <c r="Z75">
        <v>11.04765394</v>
      </c>
      <c r="AA75">
        <v>10.445322689999999</v>
      </c>
      <c r="AB75">
        <v>0.12943510699999999</v>
      </c>
      <c r="AC75">
        <v>5.544528E-2</v>
      </c>
      <c r="AD75">
        <v>97.006177710000003</v>
      </c>
      <c r="AE75">
        <v>116.5737889</v>
      </c>
      <c r="AF75">
        <v>397</v>
      </c>
      <c r="AG75" t="s">
        <v>34</v>
      </c>
      <c r="AH75" t="s">
        <v>39</v>
      </c>
      <c r="AI75" t="s">
        <v>36</v>
      </c>
      <c r="AJ75" t="s">
        <v>37</v>
      </c>
      <c r="AK75">
        <v>1</v>
      </c>
    </row>
    <row r="76" spans="1:38" x14ac:dyDescent="0.3">
      <c r="A76">
        <v>75</v>
      </c>
      <c r="B76">
        <v>284</v>
      </c>
      <c r="C76">
        <v>68</v>
      </c>
      <c r="D76">
        <v>274.80055399999998</v>
      </c>
      <c r="E76">
        <v>290.7417701</v>
      </c>
      <c r="F76">
        <v>1996.5002770000001</v>
      </c>
      <c r="G76">
        <v>83.284766480000002</v>
      </c>
      <c r="H76">
        <v>1.013455507</v>
      </c>
      <c r="I76">
        <v>169.6620499</v>
      </c>
      <c r="J76">
        <v>169.3995055</v>
      </c>
      <c r="K76">
        <v>1091.5438810000001</v>
      </c>
      <c r="L76">
        <v>79.12755568</v>
      </c>
      <c r="M76">
        <v>18.48714537</v>
      </c>
      <c r="N76">
        <v>1.0112485899999999</v>
      </c>
      <c r="O76">
        <v>0.63555362699999995</v>
      </c>
      <c r="P76">
        <v>570.9856863</v>
      </c>
      <c r="Q76">
        <v>348.2952947</v>
      </c>
      <c r="R76">
        <v>128.91010689999999</v>
      </c>
      <c r="S76">
        <v>72.422744940000001</v>
      </c>
      <c r="T76">
        <v>343.04671539999998</v>
      </c>
      <c r="U76">
        <v>3.1595336139999999</v>
      </c>
      <c r="V76">
        <v>0.112295781</v>
      </c>
      <c r="W76">
        <v>102.658614</v>
      </c>
      <c r="X76">
        <v>62.886977350000002</v>
      </c>
      <c r="Y76">
        <v>363.53614270000003</v>
      </c>
      <c r="Z76">
        <v>6.2716744029999996</v>
      </c>
      <c r="AA76">
        <v>5.7440266739999997</v>
      </c>
      <c r="AB76">
        <v>0.12803266699999999</v>
      </c>
      <c r="AC76">
        <v>7.2063312000000004E-2</v>
      </c>
      <c r="AD76">
        <v>109.651049</v>
      </c>
      <c r="AE76">
        <v>91.296091450000006</v>
      </c>
      <c r="AF76">
        <v>361</v>
      </c>
      <c r="AG76" t="s">
        <v>34</v>
      </c>
      <c r="AH76" t="s">
        <v>39</v>
      </c>
      <c r="AI76" t="s">
        <v>36</v>
      </c>
      <c r="AJ76" t="s">
        <v>37</v>
      </c>
      <c r="AK76">
        <v>1</v>
      </c>
    </row>
    <row r="77" spans="1:38" x14ac:dyDescent="0.3">
      <c r="A77">
        <v>76</v>
      </c>
      <c r="B77">
        <v>285</v>
      </c>
      <c r="C77">
        <v>75</v>
      </c>
      <c r="D77">
        <v>232.51537519999999</v>
      </c>
      <c r="E77">
        <v>402.25314639999999</v>
      </c>
      <c r="F77">
        <v>2313.0647479999998</v>
      </c>
      <c r="G77">
        <v>80.22676396</v>
      </c>
      <c r="H77">
        <v>0.99984356100000005</v>
      </c>
      <c r="I77">
        <v>78.918819189999994</v>
      </c>
      <c r="J77">
        <v>255.64924350000001</v>
      </c>
      <c r="K77">
        <v>1279.7473010000001</v>
      </c>
      <c r="L77">
        <v>75.432104260000003</v>
      </c>
      <c r="M77">
        <v>20.42831365</v>
      </c>
      <c r="N77">
        <v>1.0097053170000001</v>
      </c>
      <c r="O77">
        <v>0.74125321099999997</v>
      </c>
      <c r="P77">
        <v>767.96505109999998</v>
      </c>
      <c r="Q77">
        <v>479.13073680000002</v>
      </c>
      <c r="R77">
        <v>89.28319544</v>
      </c>
      <c r="S77">
        <v>76.791409860000002</v>
      </c>
      <c r="T77">
        <v>391.8965632</v>
      </c>
      <c r="U77">
        <v>4.6076374160000002</v>
      </c>
      <c r="V77">
        <v>0.109205199</v>
      </c>
      <c r="W77">
        <v>26.968889260000001</v>
      </c>
      <c r="X77">
        <v>109.3011202</v>
      </c>
      <c r="Y77">
        <v>519.48253599999998</v>
      </c>
      <c r="Z77">
        <v>9.2694716679999996</v>
      </c>
      <c r="AA77">
        <v>8.7055134190000008</v>
      </c>
      <c r="AB77">
        <v>0.130194112</v>
      </c>
      <c r="AC77">
        <v>4.7707098000000003E-2</v>
      </c>
      <c r="AD77">
        <v>86.106063520000006</v>
      </c>
      <c r="AE77">
        <v>121.765113</v>
      </c>
      <c r="AF77">
        <v>813</v>
      </c>
      <c r="AG77" t="s">
        <v>34</v>
      </c>
      <c r="AH77" t="s">
        <v>39</v>
      </c>
      <c r="AI77" t="s">
        <v>36</v>
      </c>
      <c r="AJ77" t="s">
        <v>37</v>
      </c>
      <c r="AK77">
        <v>1</v>
      </c>
    </row>
    <row r="78" spans="1:38" x14ac:dyDescent="0.3">
      <c r="A78">
        <v>77</v>
      </c>
      <c r="B78">
        <v>286</v>
      </c>
      <c r="C78">
        <v>82</v>
      </c>
      <c r="D78">
        <v>260.71934599999997</v>
      </c>
      <c r="E78">
        <v>362.18693189999999</v>
      </c>
      <c r="F78">
        <v>2149.2531199999999</v>
      </c>
      <c r="G78">
        <v>80.0198733</v>
      </c>
      <c r="H78">
        <v>0.98893687500000005</v>
      </c>
      <c r="I78">
        <v>117.3351499</v>
      </c>
      <c r="J78">
        <v>195.15957299999999</v>
      </c>
      <c r="K78">
        <v>1147.362963</v>
      </c>
      <c r="L78">
        <v>77.872292369999997</v>
      </c>
      <c r="M78">
        <v>19.16989083</v>
      </c>
      <c r="N78">
        <v>0.99527039799999995</v>
      </c>
      <c r="O78">
        <v>0.69868832000000003</v>
      </c>
      <c r="P78">
        <v>711.44116180000003</v>
      </c>
      <c r="Q78">
        <v>393.26920869999998</v>
      </c>
      <c r="R78">
        <v>118.9552187</v>
      </c>
      <c r="S78">
        <v>77.594095139999993</v>
      </c>
      <c r="T78">
        <v>339.74952739999998</v>
      </c>
      <c r="U78">
        <v>4.2548047980000003</v>
      </c>
      <c r="V78">
        <v>0.11458326200000001</v>
      </c>
      <c r="W78">
        <v>69.274288769999998</v>
      </c>
      <c r="X78">
        <v>83.78539164</v>
      </c>
      <c r="Y78">
        <v>363.69985980000001</v>
      </c>
      <c r="Z78">
        <v>6.1368269179999997</v>
      </c>
      <c r="AA78">
        <v>5.5298999750000002</v>
      </c>
      <c r="AB78">
        <v>0.12772107599999999</v>
      </c>
      <c r="AC78">
        <v>5.6126616999999997E-2</v>
      </c>
      <c r="AD78">
        <v>101.3201392</v>
      </c>
      <c r="AE78">
        <v>108.0138686</v>
      </c>
      <c r="AF78">
        <v>734</v>
      </c>
      <c r="AG78" t="s">
        <v>34</v>
      </c>
      <c r="AH78" t="s">
        <v>39</v>
      </c>
      <c r="AI78" t="s">
        <v>36</v>
      </c>
      <c r="AJ78" t="s">
        <v>37</v>
      </c>
      <c r="AK78">
        <v>1</v>
      </c>
    </row>
    <row r="79" spans="1:38" x14ac:dyDescent="0.3">
      <c r="A79">
        <v>78</v>
      </c>
      <c r="B79" s="5">
        <v>287</v>
      </c>
      <c r="C79" s="5">
        <v>90</v>
      </c>
      <c r="D79" s="5">
        <v>252.77403849999999</v>
      </c>
      <c r="E79" s="5">
        <v>376.701774</v>
      </c>
      <c r="F79" s="5">
        <v>2206.3465379999998</v>
      </c>
      <c r="G79" s="5">
        <v>81.524334620000005</v>
      </c>
      <c r="H79" s="5">
        <v>0.99927457200000003</v>
      </c>
      <c r="I79" s="5">
        <v>103.3221154</v>
      </c>
      <c r="J79" s="5">
        <v>183.05929810000001</v>
      </c>
      <c r="K79" s="5">
        <v>1081.5855100000001</v>
      </c>
      <c r="L79" s="5">
        <v>77.444943749999993</v>
      </c>
      <c r="M79" s="5">
        <v>19.696643219999999</v>
      </c>
      <c r="N79" s="5">
        <v>1.00596899</v>
      </c>
      <c r="O79" s="5">
        <v>0.718181191</v>
      </c>
      <c r="P79" s="5">
        <v>704.63945179999996</v>
      </c>
      <c r="Q79" s="5">
        <v>369.45497399999999</v>
      </c>
      <c r="R79" s="5">
        <v>133.31667250000001</v>
      </c>
      <c r="S79" s="5">
        <v>85.280334789999998</v>
      </c>
      <c r="T79" s="5">
        <v>433.33197410000002</v>
      </c>
      <c r="U79" s="5">
        <v>3.5527757310000001</v>
      </c>
      <c r="V79" s="5">
        <v>0.10143831</v>
      </c>
      <c r="W79" s="5">
        <v>63.537862660000002</v>
      </c>
      <c r="X79" s="5">
        <v>82.853296009999994</v>
      </c>
      <c r="Y79" s="5">
        <v>352.80535049999997</v>
      </c>
      <c r="Z79" s="5">
        <v>7.5222951030000003</v>
      </c>
      <c r="AA79" s="5">
        <v>7.0236253150000003</v>
      </c>
      <c r="AB79" s="5">
        <v>0.12703299800000001</v>
      </c>
      <c r="AC79" s="5">
        <v>5.3511501000000003E-2</v>
      </c>
      <c r="AD79" s="5">
        <v>92.332054420000006</v>
      </c>
      <c r="AE79" s="5">
        <v>94.770653699999997</v>
      </c>
      <c r="AF79" s="5">
        <v>208</v>
      </c>
      <c r="AG79" s="5" t="s">
        <v>34</v>
      </c>
      <c r="AH79" s="5" t="s">
        <v>39</v>
      </c>
      <c r="AI79" s="5" t="s">
        <v>36</v>
      </c>
      <c r="AJ79" s="5" t="s">
        <v>37</v>
      </c>
      <c r="AK79">
        <v>1</v>
      </c>
      <c r="AL79" s="5"/>
    </row>
    <row r="80" spans="1:38" x14ac:dyDescent="0.3">
      <c r="A80">
        <v>79</v>
      </c>
      <c r="B80">
        <v>288</v>
      </c>
      <c r="C80">
        <v>98</v>
      </c>
      <c r="D80">
        <v>503.27974280000001</v>
      </c>
      <c r="E80">
        <v>254.9002701</v>
      </c>
      <c r="F80">
        <v>1746.5997110000001</v>
      </c>
      <c r="G80">
        <v>82.682782320000001</v>
      </c>
      <c r="H80">
        <v>1.0725513310000001</v>
      </c>
      <c r="I80">
        <v>317.91318330000001</v>
      </c>
      <c r="J80">
        <v>173.14193019999999</v>
      </c>
      <c r="K80">
        <v>1099.76964</v>
      </c>
      <c r="L80">
        <v>79.654127009999996</v>
      </c>
      <c r="M80">
        <v>18.169645339999999</v>
      </c>
      <c r="N80">
        <v>1.0218717070000001</v>
      </c>
      <c r="O80">
        <v>0.63157623500000004</v>
      </c>
      <c r="P80">
        <v>511.59466950000001</v>
      </c>
      <c r="Q80">
        <v>354.1137961</v>
      </c>
      <c r="R80">
        <v>242.41722669999999</v>
      </c>
      <c r="S80">
        <v>49.958771640000002</v>
      </c>
      <c r="T80">
        <v>208.2087501</v>
      </c>
      <c r="U80">
        <v>2.8659827579999999</v>
      </c>
      <c r="V80">
        <v>0.124669637</v>
      </c>
      <c r="W80">
        <v>193.04887110000001</v>
      </c>
      <c r="X80">
        <v>44.670802289999997</v>
      </c>
      <c r="Y80">
        <v>254.63126220000001</v>
      </c>
      <c r="Z80">
        <v>4.3882811679999998</v>
      </c>
      <c r="AA80">
        <v>3.8584759530000001</v>
      </c>
      <c r="AB80">
        <v>0.11148965800000001</v>
      </c>
      <c r="AC80">
        <v>5.465097E-2</v>
      </c>
      <c r="AD80">
        <v>82.673333940000006</v>
      </c>
      <c r="AE80">
        <v>61.442552509999999</v>
      </c>
      <c r="AF80">
        <v>311</v>
      </c>
      <c r="AG80" t="s">
        <v>34</v>
      </c>
      <c r="AH80" t="s">
        <v>39</v>
      </c>
      <c r="AI80" t="s">
        <v>36</v>
      </c>
      <c r="AJ80" t="s">
        <v>37</v>
      </c>
      <c r="AK80">
        <v>1</v>
      </c>
    </row>
    <row r="81" spans="1:38" x14ac:dyDescent="0.3">
      <c r="A81">
        <v>80</v>
      </c>
      <c r="B81">
        <v>289</v>
      </c>
      <c r="C81">
        <v>105</v>
      </c>
      <c r="D81">
        <v>180.6538462</v>
      </c>
      <c r="E81">
        <v>339.46111539999998</v>
      </c>
      <c r="F81">
        <v>2138.6692309999999</v>
      </c>
      <c r="G81">
        <v>82.657421790000001</v>
      </c>
      <c r="H81">
        <v>1.018682949</v>
      </c>
      <c r="I81">
        <v>87.333333330000002</v>
      </c>
      <c r="J81">
        <v>212.79263460000001</v>
      </c>
      <c r="K81">
        <v>1193.704385</v>
      </c>
      <c r="L81">
        <v>79.069744869999994</v>
      </c>
      <c r="M81">
        <v>17.920055510000001</v>
      </c>
      <c r="N81">
        <v>1.033417179</v>
      </c>
      <c r="O81">
        <v>0.67404895899999995</v>
      </c>
      <c r="P81">
        <v>638.69950670000003</v>
      </c>
      <c r="Q81">
        <v>396.07129620000001</v>
      </c>
      <c r="R81">
        <v>107.02115670000001</v>
      </c>
      <c r="S81">
        <v>74.181410569999997</v>
      </c>
      <c r="T81">
        <v>438.94929109999998</v>
      </c>
      <c r="U81">
        <v>4.1475868519999999</v>
      </c>
      <c r="V81">
        <v>0.116855633</v>
      </c>
      <c r="W81">
        <v>52.052337960000003</v>
      </c>
      <c r="X81">
        <v>86.093809500000006</v>
      </c>
      <c r="Y81">
        <v>468.91257669999999</v>
      </c>
      <c r="Z81">
        <v>6.8332318919999997</v>
      </c>
      <c r="AA81">
        <v>6.4895310820000001</v>
      </c>
      <c r="AB81">
        <v>0.108593457</v>
      </c>
      <c r="AC81">
        <v>6.9980927999999998E-2</v>
      </c>
      <c r="AD81">
        <v>91.726931879999995</v>
      </c>
      <c r="AE81">
        <v>104.90674009999999</v>
      </c>
      <c r="AF81">
        <v>78</v>
      </c>
      <c r="AG81" t="s">
        <v>34</v>
      </c>
      <c r="AH81" t="s">
        <v>39</v>
      </c>
      <c r="AI81" t="s">
        <v>36</v>
      </c>
      <c r="AJ81" t="s">
        <v>37</v>
      </c>
      <c r="AK81">
        <v>1</v>
      </c>
    </row>
    <row r="82" spans="1:38" x14ac:dyDescent="0.3">
      <c r="A82">
        <v>81</v>
      </c>
      <c r="B82">
        <v>290</v>
      </c>
      <c r="C82">
        <v>112</v>
      </c>
      <c r="D82">
        <v>236.35</v>
      </c>
      <c r="E82">
        <v>327.24951110000001</v>
      </c>
      <c r="F82">
        <v>2105.6345000000001</v>
      </c>
      <c r="G82">
        <v>80.758986109999995</v>
      </c>
      <c r="H82">
        <v>1.012821346</v>
      </c>
      <c r="I82">
        <v>117.3759259</v>
      </c>
      <c r="J82">
        <v>180.47849629999999</v>
      </c>
      <c r="K82">
        <v>1181.894648</v>
      </c>
      <c r="L82">
        <v>79.461460189999997</v>
      </c>
      <c r="M82">
        <v>18.354302830000002</v>
      </c>
      <c r="N82">
        <v>0.99269608899999995</v>
      </c>
      <c r="O82">
        <v>0.66868734500000004</v>
      </c>
      <c r="P82">
        <v>661.64291319999995</v>
      </c>
      <c r="Q82">
        <v>370.32499289999998</v>
      </c>
      <c r="R82">
        <v>94.401983110000003</v>
      </c>
      <c r="S82">
        <v>88.797318860000004</v>
      </c>
      <c r="T82">
        <v>364.8555748</v>
      </c>
      <c r="U82">
        <v>3.6800599209999998</v>
      </c>
      <c r="V82">
        <v>0.120783592</v>
      </c>
      <c r="W82">
        <v>48.019103479999998</v>
      </c>
      <c r="X82">
        <v>70.654053739999995</v>
      </c>
      <c r="Y82">
        <v>372.12805020000002</v>
      </c>
      <c r="Z82">
        <v>6.284241969</v>
      </c>
      <c r="AA82">
        <v>5.6300286670000004</v>
      </c>
      <c r="AB82">
        <v>0.132418013</v>
      </c>
      <c r="AC82">
        <v>5.6054703999999997E-2</v>
      </c>
      <c r="AD82">
        <v>111.4471894</v>
      </c>
      <c r="AE82">
        <v>92.089871259999995</v>
      </c>
      <c r="AF82">
        <v>540</v>
      </c>
      <c r="AG82" t="s">
        <v>34</v>
      </c>
      <c r="AH82" t="s">
        <v>39</v>
      </c>
      <c r="AI82" t="s">
        <v>36</v>
      </c>
      <c r="AJ82" t="s">
        <v>37</v>
      </c>
      <c r="AK82">
        <v>1</v>
      </c>
    </row>
    <row r="83" spans="1:38" x14ac:dyDescent="0.3">
      <c r="A83">
        <v>82</v>
      </c>
      <c r="B83">
        <v>291</v>
      </c>
      <c r="C83">
        <v>120</v>
      </c>
      <c r="D83">
        <v>302.82926830000002</v>
      </c>
      <c r="E83">
        <v>316.06000610000001</v>
      </c>
      <c r="F83">
        <v>2027.9994509999999</v>
      </c>
      <c r="G83">
        <v>82.380187800000002</v>
      </c>
      <c r="H83">
        <v>1.0591465609999999</v>
      </c>
      <c r="I83">
        <v>175.59756100000001</v>
      </c>
      <c r="J83">
        <v>179.9945396</v>
      </c>
      <c r="K83">
        <v>1125.449427</v>
      </c>
      <c r="L83">
        <v>79.367920729999994</v>
      </c>
      <c r="M83">
        <v>18.563736160000001</v>
      </c>
      <c r="N83">
        <v>0.97207016499999999</v>
      </c>
      <c r="O83">
        <v>0.65894918000000002</v>
      </c>
      <c r="P83">
        <v>608.23678110000003</v>
      </c>
      <c r="Q83">
        <v>361.48890569999998</v>
      </c>
      <c r="R83">
        <v>178.2906089</v>
      </c>
      <c r="S83">
        <v>97.418826240000001</v>
      </c>
      <c r="T83">
        <v>534.40124930000002</v>
      </c>
      <c r="U83">
        <v>4.0522032499999998</v>
      </c>
      <c r="V83">
        <v>0.11499928399999999</v>
      </c>
      <c r="W83">
        <v>127.61419619999999</v>
      </c>
      <c r="X83">
        <v>67.807522239999997</v>
      </c>
      <c r="Y83">
        <v>354.76186059999998</v>
      </c>
      <c r="Z83">
        <v>7.3082139899999996</v>
      </c>
      <c r="AA83">
        <v>6.7647175199999996</v>
      </c>
      <c r="AB83">
        <v>0.12571453599999999</v>
      </c>
      <c r="AC83">
        <v>7.2586091000000005E-2</v>
      </c>
      <c r="AD83">
        <v>142.38661730000001</v>
      </c>
      <c r="AE83">
        <v>94.442219179999995</v>
      </c>
      <c r="AF83">
        <v>164</v>
      </c>
      <c r="AG83" t="s">
        <v>34</v>
      </c>
      <c r="AH83" t="s">
        <v>39</v>
      </c>
      <c r="AI83" t="s">
        <v>36</v>
      </c>
      <c r="AJ83" t="s">
        <v>37</v>
      </c>
      <c r="AK83">
        <v>1</v>
      </c>
    </row>
    <row r="84" spans="1:38" x14ac:dyDescent="0.3">
      <c r="A84">
        <v>83</v>
      </c>
      <c r="B84">
        <v>292</v>
      </c>
      <c r="C84">
        <v>128</v>
      </c>
      <c r="D84">
        <v>232.39018089999999</v>
      </c>
      <c r="E84">
        <v>343.39250129999999</v>
      </c>
      <c r="F84">
        <v>2059.6293540000001</v>
      </c>
      <c r="G84">
        <v>79.442476740000004</v>
      </c>
      <c r="H84">
        <v>1.014069793</v>
      </c>
      <c r="I84">
        <v>109.54263570000001</v>
      </c>
      <c r="J84">
        <v>187.52533489999999</v>
      </c>
      <c r="K84">
        <v>1166.144256</v>
      </c>
      <c r="L84">
        <v>78.025910850000002</v>
      </c>
      <c r="M84">
        <v>19.381651160000001</v>
      </c>
      <c r="N84">
        <v>0.98082071800000004</v>
      </c>
      <c r="O84">
        <v>0.68121332899999998</v>
      </c>
      <c r="P84">
        <v>686.50380210000003</v>
      </c>
      <c r="Q84">
        <v>385.56161090000001</v>
      </c>
      <c r="R84">
        <v>114.07528739999999</v>
      </c>
      <c r="S84">
        <v>85.576232230000002</v>
      </c>
      <c r="T84">
        <v>366.56118529999998</v>
      </c>
      <c r="U84">
        <v>4.8074113150000004</v>
      </c>
      <c r="V84">
        <v>0.12908814699999999</v>
      </c>
      <c r="W84">
        <v>59.490410390000001</v>
      </c>
      <c r="X84">
        <v>76.851958519999997</v>
      </c>
      <c r="Y84">
        <v>365.70133449999997</v>
      </c>
      <c r="Z84">
        <v>7.125222752</v>
      </c>
      <c r="AA84">
        <v>6.5165442750000002</v>
      </c>
      <c r="AB84">
        <v>0.117648984</v>
      </c>
      <c r="AC84">
        <v>6.8925919000000002E-2</v>
      </c>
      <c r="AD84">
        <v>118.2732511</v>
      </c>
      <c r="AE84">
        <v>93.847409440000007</v>
      </c>
      <c r="AF84">
        <v>387</v>
      </c>
      <c r="AG84" t="s">
        <v>34</v>
      </c>
      <c r="AH84" t="s">
        <v>39</v>
      </c>
      <c r="AI84" t="s">
        <v>36</v>
      </c>
      <c r="AJ84" t="s">
        <v>37</v>
      </c>
      <c r="AK84">
        <v>1</v>
      </c>
    </row>
    <row r="85" spans="1:38" x14ac:dyDescent="0.3">
      <c r="A85">
        <v>84</v>
      </c>
      <c r="B85">
        <v>293</v>
      </c>
      <c r="C85">
        <v>135</v>
      </c>
      <c r="D85">
        <v>233.2634731</v>
      </c>
      <c r="E85">
        <v>385.71918959999999</v>
      </c>
      <c r="F85">
        <v>2328.1863069999999</v>
      </c>
      <c r="G85">
        <v>80.75464212</v>
      </c>
      <c r="H85">
        <v>0.98846648299999995</v>
      </c>
      <c r="I85">
        <v>96.355289420000005</v>
      </c>
      <c r="J85">
        <v>254.26996249999999</v>
      </c>
      <c r="K85">
        <v>1240.6708020000001</v>
      </c>
      <c r="L85">
        <v>75.787393170000001</v>
      </c>
      <c r="M85">
        <v>20.22710876</v>
      </c>
      <c r="N85">
        <v>0.99585584400000005</v>
      </c>
      <c r="O85">
        <v>0.73632833399999997</v>
      </c>
      <c r="P85">
        <v>748.78396359999999</v>
      </c>
      <c r="Q85">
        <v>478.15031729999998</v>
      </c>
      <c r="R85">
        <v>112.487948</v>
      </c>
      <c r="S85">
        <v>109.2622367</v>
      </c>
      <c r="T85">
        <v>625.35619559999998</v>
      </c>
      <c r="U85">
        <v>4.8018095580000004</v>
      </c>
      <c r="V85">
        <v>0.11730367799999999</v>
      </c>
      <c r="W85">
        <v>83.712445410000001</v>
      </c>
      <c r="X85">
        <v>131.0533384</v>
      </c>
      <c r="Y85">
        <v>435.6840952</v>
      </c>
      <c r="Z85">
        <v>7.8182256819999996</v>
      </c>
      <c r="AA85">
        <v>7.0315707009999997</v>
      </c>
      <c r="AB85">
        <v>0.109887464</v>
      </c>
      <c r="AC85">
        <v>7.3557490000000003E-2</v>
      </c>
      <c r="AD85">
        <v>172.27931860000001</v>
      </c>
      <c r="AE85">
        <v>161.6882732</v>
      </c>
      <c r="AF85">
        <v>501</v>
      </c>
      <c r="AG85" t="s">
        <v>34</v>
      </c>
      <c r="AH85" t="s">
        <v>39</v>
      </c>
      <c r="AI85" t="s">
        <v>36</v>
      </c>
      <c r="AJ85" t="s">
        <v>37</v>
      </c>
      <c r="AK85">
        <v>1</v>
      </c>
    </row>
    <row r="86" spans="1:38" x14ac:dyDescent="0.3">
      <c r="A86">
        <v>85</v>
      </c>
      <c r="B86">
        <v>294</v>
      </c>
      <c r="C86">
        <v>142</v>
      </c>
      <c r="D86">
        <v>200.86997640000001</v>
      </c>
      <c r="E86">
        <v>398.22932150000003</v>
      </c>
      <c r="F86">
        <v>2287.7357919999999</v>
      </c>
      <c r="G86">
        <v>77.403418909999999</v>
      </c>
      <c r="H86">
        <v>0.98749198299999996</v>
      </c>
      <c r="I86">
        <v>71.503546099999994</v>
      </c>
      <c r="J86">
        <v>233.96508940000001</v>
      </c>
      <c r="K86">
        <v>1312.6376600000001</v>
      </c>
      <c r="L86">
        <v>76.386982270000004</v>
      </c>
      <c r="M86">
        <v>19.800666710000002</v>
      </c>
      <c r="N86">
        <v>0.99673890099999995</v>
      </c>
      <c r="O86">
        <v>0.73744006500000003</v>
      </c>
      <c r="P86">
        <v>813.64578800000004</v>
      </c>
      <c r="Q86">
        <v>461.25312869999999</v>
      </c>
      <c r="R86">
        <v>68.302884289999994</v>
      </c>
      <c r="S86">
        <v>93.910558769999994</v>
      </c>
      <c r="T86">
        <v>397.0810879</v>
      </c>
      <c r="U86">
        <v>4.7736367350000002</v>
      </c>
      <c r="V86">
        <v>0.109257384</v>
      </c>
      <c r="W86">
        <v>26.231639690000002</v>
      </c>
      <c r="X86">
        <v>105.12822370000001</v>
      </c>
      <c r="Y86">
        <v>528.62423469999999</v>
      </c>
      <c r="Z86">
        <v>8.0185342140000007</v>
      </c>
      <c r="AA86">
        <v>7.5249002100000002</v>
      </c>
      <c r="AB86">
        <v>0.120363915</v>
      </c>
      <c r="AC86">
        <v>4.4059262000000002E-2</v>
      </c>
      <c r="AD86">
        <v>109.9108999</v>
      </c>
      <c r="AE86">
        <v>128.2037479</v>
      </c>
      <c r="AF86">
        <v>423</v>
      </c>
      <c r="AG86" t="s">
        <v>34</v>
      </c>
      <c r="AH86" t="s">
        <v>39</v>
      </c>
      <c r="AI86" t="s">
        <v>36</v>
      </c>
      <c r="AJ86" t="s">
        <v>37</v>
      </c>
      <c r="AK86">
        <v>1</v>
      </c>
    </row>
    <row r="87" spans="1:38" x14ac:dyDescent="0.3">
      <c r="A87">
        <v>86</v>
      </c>
      <c r="B87" s="5">
        <v>295</v>
      </c>
      <c r="C87" s="5">
        <v>150</v>
      </c>
      <c r="D87" s="5">
        <v>242.64253389999999</v>
      </c>
      <c r="E87" s="5">
        <v>392.88296830000002</v>
      </c>
      <c r="F87" s="5">
        <v>2320.854163</v>
      </c>
      <c r="G87" s="5">
        <v>79.553684619999999</v>
      </c>
      <c r="H87" s="5">
        <v>0.98756602699999996</v>
      </c>
      <c r="I87" s="5">
        <v>86.705882349999996</v>
      </c>
      <c r="J87" s="5">
        <v>246.58494930000001</v>
      </c>
      <c r="K87" s="5">
        <v>1293.32</v>
      </c>
      <c r="L87" s="5">
        <v>75.947691860000006</v>
      </c>
      <c r="M87" s="5">
        <v>20.277725749999998</v>
      </c>
      <c r="N87" s="5">
        <v>1.004362575</v>
      </c>
      <c r="O87" s="5">
        <v>0.73031096799999995</v>
      </c>
      <c r="P87" s="5">
        <v>773.37576969999998</v>
      </c>
      <c r="Q87" s="5">
        <v>474.84764189999999</v>
      </c>
      <c r="R87" s="5">
        <v>115.5095187</v>
      </c>
      <c r="S87" s="5">
        <v>90.276744620000002</v>
      </c>
      <c r="T87" s="5">
        <v>431.92782490000002</v>
      </c>
      <c r="U87" s="5">
        <v>4.5562113980000003</v>
      </c>
      <c r="V87" s="5">
        <v>0.12156551</v>
      </c>
      <c r="W87" s="5">
        <v>36.337551470000001</v>
      </c>
      <c r="X87" s="5">
        <v>98.510203809999993</v>
      </c>
      <c r="Y87" s="5">
        <v>488.74236860000002</v>
      </c>
      <c r="Z87" s="5">
        <v>8.6654373880000009</v>
      </c>
      <c r="AA87" s="5">
        <v>8.6371751359999998</v>
      </c>
      <c r="AB87" s="5">
        <v>0.13023818600000001</v>
      </c>
      <c r="AC87" s="5">
        <v>5.4534314E-2</v>
      </c>
      <c r="AD87" s="5">
        <v>101.6149367</v>
      </c>
      <c r="AE87" s="5">
        <v>102.7346718</v>
      </c>
      <c r="AF87" s="5">
        <v>221</v>
      </c>
      <c r="AG87" s="5" t="s">
        <v>34</v>
      </c>
      <c r="AH87" s="5" t="s">
        <v>39</v>
      </c>
      <c r="AI87" s="5" t="s">
        <v>36</v>
      </c>
      <c r="AJ87" s="5" t="s">
        <v>37</v>
      </c>
      <c r="AK87">
        <v>1</v>
      </c>
      <c r="AL87" s="5"/>
    </row>
    <row r="88" spans="1:38" x14ac:dyDescent="0.3">
      <c r="A88">
        <v>87</v>
      </c>
      <c r="B88">
        <v>296</v>
      </c>
      <c r="C88">
        <v>158</v>
      </c>
      <c r="D88">
        <v>199.29670329999999</v>
      </c>
      <c r="E88">
        <v>341.1331758</v>
      </c>
      <c r="F88">
        <v>2065.0967030000002</v>
      </c>
      <c r="G88">
        <v>80.572327470000005</v>
      </c>
      <c r="H88">
        <v>0.95411715399999997</v>
      </c>
      <c r="I88">
        <v>91.252747249999999</v>
      </c>
      <c r="J88">
        <v>186.6232813</v>
      </c>
      <c r="K88">
        <v>1255.1023849999999</v>
      </c>
      <c r="L88">
        <v>81.476520879999995</v>
      </c>
      <c r="M88">
        <v>16.34898703</v>
      </c>
      <c r="N88">
        <v>0.99462761499999996</v>
      </c>
      <c r="O88">
        <v>0.68721134100000003</v>
      </c>
      <c r="P88">
        <v>661.2108637</v>
      </c>
      <c r="Q88">
        <v>369.55842810000001</v>
      </c>
      <c r="R88">
        <v>67.234001730000003</v>
      </c>
      <c r="S88">
        <v>54.318081390000003</v>
      </c>
      <c r="T88">
        <v>405.27316300000001</v>
      </c>
      <c r="U88">
        <v>4.818396312</v>
      </c>
      <c r="V88">
        <v>9.9928314000000004E-2</v>
      </c>
      <c r="W88">
        <v>34.274899599999998</v>
      </c>
      <c r="X88">
        <v>63.61435745</v>
      </c>
      <c r="Y88">
        <v>414.95641769999997</v>
      </c>
      <c r="Z88">
        <v>5.5962703300000003</v>
      </c>
      <c r="AA88">
        <v>4.8918882159999999</v>
      </c>
      <c r="AB88">
        <v>0.117505412</v>
      </c>
      <c r="AC88">
        <v>4.3201117999999997E-2</v>
      </c>
      <c r="AD88">
        <v>75.875686150000007</v>
      </c>
      <c r="AE88">
        <v>88.701222079999994</v>
      </c>
      <c r="AF88">
        <v>91</v>
      </c>
      <c r="AG88" t="s">
        <v>34</v>
      </c>
      <c r="AH88" t="s">
        <v>39</v>
      </c>
      <c r="AI88" t="s">
        <v>36</v>
      </c>
      <c r="AJ88" t="s">
        <v>37</v>
      </c>
      <c r="AK88">
        <v>1</v>
      </c>
    </row>
    <row r="89" spans="1:38" x14ac:dyDescent="0.3">
      <c r="A89">
        <v>88</v>
      </c>
      <c r="B89">
        <v>297</v>
      </c>
      <c r="C89">
        <v>165</v>
      </c>
      <c r="D89">
        <v>310.96187680000003</v>
      </c>
      <c r="E89">
        <v>336.19737830000003</v>
      </c>
      <c r="F89">
        <v>2064.2801760000002</v>
      </c>
      <c r="G89">
        <v>79.869513780000005</v>
      </c>
      <c r="H89">
        <v>1.0120191169999999</v>
      </c>
      <c r="I89">
        <v>141.57771260000001</v>
      </c>
      <c r="J89">
        <v>179.54031499999999</v>
      </c>
      <c r="K89">
        <v>1122.8299850000001</v>
      </c>
      <c r="L89">
        <v>77.876264079999999</v>
      </c>
      <c r="M89">
        <v>19.502768970000002</v>
      </c>
      <c r="N89">
        <v>0.97980505600000001</v>
      </c>
      <c r="O89">
        <v>0.68951710300000002</v>
      </c>
      <c r="P89">
        <v>678.18480109999996</v>
      </c>
      <c r="Q89">
        <v>363.69507440000001</v>
      </c>
      <c r="R89">
        <v>130.9012931</v>
      </c>
      <c r="S89">
        <v>58.550961469999997</v>
      </c>
      <c r="T89">
        <v>258.3204174</v>
      </c>
      <c r="U89">
        <v>3.4712858340000001</v>
      </c>
      <c r="V89">
        <v>0.105485043</v>
      </c>
      <c r="W89">
        <v>63.354724760000003</v>
      </c>
      <c r="X89">
        <v>65.340548650000002</v>
      </c>
      <c r="Y89">
        <v>474.93690040000001</v>
      </c>
      <c r="Z89">
        <v>8.3046006129999999</v>
      </c>
      <c r="AA89">
        <v>7.863529529</v>
      </c>
      <c r="AB89">
        <v>0.13522330499999999</v>
      </c>
      <c r="AC89">
        <v>4.3102333999999999E-2</v>
      </c>
      <c r="AD89">
        <v>67.248724920000001</v>
      </c>
      <c r="AE89">
        <v>76.214248280000007</v>
      </c>
      <c r="AF89">
        <v>341</v>
      </c>
      <c r="AG89" t="s">
        <v>34</v>
      </c>
      <c r="AH89" t="s">
        <v>39</v>
      </c>
      <c r="AI89" t="s">
        <v>36</v>
      </c>
      <c r="AJ89" t="s">
        <v>37</v>
      </c>
      <c r="AK89">
        <v>1</v>
      </c>
    </row>
    <row r="90" spans="1:38" x14ac:dyDescent="0.3">
      <c r="A90">
        <v>89</v>
      </c>
      <c r="B90">
        <v>298</v>
      </c>
      <c r="C90">
        <v>172</v>
      </c>
      <c r="D90">
        <v>247.3487179</v>
      </c>
      <c r="E90">
        <v>352.73621029999998</v>
      </c>
      <c r="F90">
        <v>2184.0972820000002</v>
      </c>
      <c r="G90">
        <v>81.108436150000003</v>
      </c>
      <c r="H90">
        <v>0.99022288999999997</v>
      </c>
      <c r="I90">
        <v>100.3179487</v>
      </c>
      <c r="J90">
        <v>202.4071577</v>
      </c>
      <c r="K90">
        <v>1219.1144079999999</v>
      </c>
      <c r="L90">
        <v>78.097711790000005</v>
      </c>
      <c r="M90">
        <v>18.824261379999999</v>
      </c>
      <c r="N90">
        <v>1.004914772</v>
      </c>
      <c r="O90">
        <v>0.71066946900000005</v>
      </c>
      <c r="P90">
        <v>690.2281481</v>
      </c>
      <c r="Q90">
        <v>402.42039879999999</v>
      </c>
      <c r="R90">
        <v>103.7508705</v>
      </c>
      <c r="S90">
        <v>69.206038579999998</v>
      </c>
      <c r="T90">
        <v>357.76539380000003</v>
      </c>
      <c r="U90">
        <v>3.5597052250000001</v>
      </c>
      <c r="V90">
        <v>0.10778705700000001</v>
      </c>
      <c r="W90">
        <v>43.581397840000001</v>
      </c>
      <c r="X90">
        <v>76.356008709999998</v>
      </c>
      <c r="Y90">
        <v>471.80276420000001</v>
      </c>
      <c r="Z90">
        <v>7.3553324599999996</v>
      </c>
      <c r="AA90">
        <v>6.8520726310000004</v>
      </c>
      <c r="AB90">
        <v>0.13084738300000001</v>
      </c>
      <c r="AC90">
        <v>5.0882142999999998E-2</v>
      </c>
      <c r="AD90">
        <v>85.026751340000004</v>
      </c>
      <c r="AE90">
        <v>97.959785310000001</v>
      </c>
      <c r="AF90">
        <v>390</v>
      </c>
      <c r="AG90" t="s">
        <v>34</v>
      </c>
      <c r="AH90" t="s">
        <v>39</v>
      </c>
      <c r="AI90" t="s">
        <v>36</v>
      </c>
      <c r="AJ90" t="s">
        <v>37</v>
      </c>
      <c r="AK90">
        <v>1</v>
      </c>
    </row>
    <row r="91" spans="1:38" x14ac:dyDescent="0.3">
      <c r="A91">
        <v>90</v>
      </c>
      <c r="B91">
        <v>299</v>
      </c>
      <c r="C91">
        <v>180</v>
      </c>
      <c r="D91">
        <v>306.96099290000001</v>
      </c>
      <c r="E91">
        <v>305.35209220000002</v>
      </c>
      <c r="F91">
        <v>2020.1913119999999</v>
      </c>
      <c r="G91">
        <v>80.537348230000006</v>
      </c>
      <c r="H91">
        <v>1.0119843690000001</v>
      </c>
      <c r="I91">
        <v>157.33333329999999</v>
      </c>
      <c r="J91">
        <v>161.820739</v>
      </c>
      <c r="K91">
        <v>1093.479053</v>
      </c>
      <c r="L91">
        <v>80.163270569999995</v>
      </c>
      <c r="M91">
        <v>17.796569290000001</v>
      </c>
      <c r="N91">
        <v>1.0055498759999999</v>
      </c>
      <c r="O91">
        <v>0.65755649299999996</v>
      </c>
      <c r="P91">
        <v>634.45794690000002</v>
      </c>
      <c r="Q91">
        <v>330.97481090000002</v>
      </c>
      <c r="R91">
        <v>138.0105284</v>
      </c>
      <c r="S91">
        <v>61.507920650000003</v>
      </c>
      <c r="T91">
        <v>263.19838399999998</v>
      </c>
      <c r="U91">
        <v>3.623133648</v>
      </c>
      <c r="V91">
        <v>0.10882094</v>
      </c>
      <c r="W91">
        <v>66.376384630000004</v>
      </c>
      <c r="X91">
        <v>49.538319129999998</v>
      </c>
      <c r="Y91">
        <v>372.94199789999999</v>
      </c>
      <c r="Z91">
        <v>6.2853723979999998</v>
      </c>
      <c r="AA91">
        <v>5.829856253</v>
      </c>
      <c r="AB91">
        <v>0.113556726</v>
      </c>
      <c r="AC91">
        <v>4.9493125999999998E-2</v>
      </c>
      <c r="AD91">
        <v>97.888541320000002</v>
      </c>
      <c r="AE91">
        <v>67.164804529999998</v>
      </c>
      <c r="AF91">
        <v>282</v>
      </c>
      <c r="AG91" t="s">
        <v>34</v>
      </c>
      <c r="AH91" t="s">
        <v>39</v>
      </c>
      <c r="AI91" t="s">
        <v>36</v>
      </c>
      <c r="AJ91" t="s">
        <v>37</v>
      </c>
      <c r="AK91">
        <v>1</v>
      </c>
    </row>
    <row r="92" spans="1:38" x14ac:dyDescent="0.3">
      <c r="A92">
        <v>91</v>
      </c>
      <c r="B92">
        <v>300</v>
      </c>
      <c r="C92">
        <v>188</v>
      </c>
      <c r="D92">
        <v>272.70262789999998</v>
      </c>
      <c r="E92">
        <v>362.38595709999998</v>
      </c>
      <c r="F92">
        <v>2171.2148689999999</v>
      </c>
      <c r="G92">
        <v>80.96411148</v>
      </c>
      <c r="H92">
        <v>1.006376755</v>
      </c>
      <c r="I92">
        <v>122.6002766</v>
      </c>
      <c r="J92">
        <v>197.43338399999999</v>
      </c>
      <c r="K92">
        <v>1208.166606</v>
      </c>
      <c r="L92">
        <v>77.719868739999995</v>
      </c>
      <c r="M92">
        <v>19.392019099999999</v>
      </c>
      <c r="N92">
        <v>0.98748672800000004</v>
      </c>
      <c r="O92">
        <v>0.68701535599999997</v>
      </c>
      <c r="P92">
        <v>698.47022440000001</v>
      </c>
      <c r="Q92">
        <v>405.60659620000001</v>
      </c>
      <c r="R92">
        <v>137.78372920000001</v>
      </c>
      <c r="S92">
        <v>80.669460439999995</v>
      </c>
      <c r="T92">
        <v>365.29707239999999</v>
      </c>
      <c r="U92">
        <v>4.1314225159999998</v>
      </c>
      <c r="V92">
        <v>0.111833319</v>
      </c>
      <c r="W92">
        <v>61.774694279999999</v>
      </c>
      <c r="X92">
        <v>74.155388700000003</v>
      </c>
      <c r="Y92">
        <v>391.38221019999997</v>
      </c>
      <c r="Z92">
        <v>7.1020951349999999</v>
      </c>
      <c r="AA92">
        <v>6.3177167289999998</v>
      </c>
      <c r="AB92">
        <v>0.120806391</v>
      </c>
      <c r="AC92">
        <v>6.9705390000000006E-2</v>
      </c>
      <c r="AD92">
        <v>113.5189518</v>
      </c>
      <c r="AE92">
        <v>101.04516820000001</v>
      </c>
      <c r="AF92">
        <v>723</v>
      </c>
      <c r="AG92" t="s">
        <v>34</v>
      </c>
      <c r="AH92" t="s">
        <v>39</v>
      </c>
      <c r="AI92" t="s">
        <v>36</v>
      </c>
      <c r="AJ92" t="s">
        <v>37</v>
      </c>
      <c r="AK92">
        <v>1</v>
      </c>
    </row>
    <row r="93" spans="1:38" x14ac:dyDescent="0.3">
      <c r="A93">
        <v>92</v>
      </c>
      <c r="B93">
        <v>301</v>
      </c>
      <c r="C93">
        <v>195</v>
      </c>
      <c r="D93">
        <v>223.0659631</v>
      </c>
      <c r="E93">
        <v>333.77099470000002</v>
      </c>
      <c r="F93">
        <v>2092.6739050000001</v>
      </c>
      <c r="G93">
        <v>81.079422960000002</v>
      </c>
      <c r="H93">
        <v>1.003501414</v>
      </c>
      <c r="I93">
        <v>111.474934</v>
      </c>
      <c r="J93">
        <v>178.13391060000001</v>
      </c>
      <c r="K93">
        <v>1109.480219</v>
      </c>
      <c r="L93">
        <v>77.655971769999994</v>
      </c>
      <c r="M93">
        <v>19.68487755</v>
      </c>
      <c r="N93">
        <v>1.0228457550000001</v>
      </c>
      <c r="O93">
        <v>0.65926976000000004</v>
      </c>
      <c r="P93">
        <v>655.96191950000002</v>
      </c>
      <c r="Q93">
        <v>365.74520639999997</v>
      </c>
      <c r="R93">
        <v>113.2788075</v>
      </c>
      <c r="S93">
        <v>84.475865010000007</v>
      </c>
      <c r="T93">
        <v>421.1176494</v>
      </c>
      <c r="U93">
        <v>4.2817939090000001</v>
      </c>
      <c r="V93">
        <v>0.11814698799999999</v>
      </c>
      <c r="W93">
        <v>48.251998120000003</v>
      </c>
      <c r="X93">
        <v>63.489628279999998</v>
      </c>
      <c r="Y93">
        <v>403.94188810000003</v>
      </c>
      <c r="Z93">
        <v>7.4357972319999996</v>
      </c>
      <c r="AA93">
        <v>6.7958324530000001</v>
      </c>
      <c r="AB93">
        <v>0.127222747</v>
      </c>
      <c r="AC93">
        <v>6.2611278000000006E-2</v>
      </c>
      <c r="AD93">
        <v>105.16245859999999</v>
      </c>
      <c r="AE93">
        <v>82.76034147</v>
      </c>
      <c r="AF93">
        <v>379</v>
      </c>
      <c r="AG93" t="s">
        <v>34</v>
      </c>
      <c r="AH93" t="s">
        <v>39</v>
      </c>
      <c r="AI93" t="s">
        <v>36</v>
      </c>
      <c r="AJ93" t="s">
        <v>37</v>
      </c>
      <c r="AK93">
        <v>1</v>
      </c>
    </row>
    <row r="94" spans="1:38" x14ac:dyDescent="0.3">
      <c r="A94">
        <v>93</v>
      </c>
      <c r="B94">
        <v>302</v>
      </c>
      <c r="C94">
        <v>202</v>
      </c>
      <c r="D94">
        <v>237.19056259999999</v>
      </c>
      <c r="E94">
        <v>347.88531030000001</v>
      </c>
      <c r="F94">
        <v>2154.488566</v>
      </c>
      <c r="G94">
        <v>79.387575139999996</v>
      </c>
      <c r="H94">
        <v>0.98046684399999995</v>
      </c>
      <c r="I94">
        <v>103.2867514</v>
      </c>
      <c r="J94">
        <v>203.53848869999999</v>
      </c>
      <c r="K94">
        <v>1261.472777</v>
      </c>
      <c r="L94">
        <v>78.67669764</v>
      </c>
      <c r="M94">
        <v>18.480296639999999</v>
      </c>
      <c r="N94">
        <v>0.98911671899999998</v>
      </c>
      <c r="O94">
        <v>0.69326836400000003</v>
      </c>
      <c r="P94">
        <v>709.5125706</v>
      </c>
      <c r="Q94">
        <v>407.93213589999999</v>
      </c>
      <c r="R94">
        <v>94.741840530000005</v>
      </c>
      <c r="S94">
        <v>78.131439889999996</v>
      </c>
      <c r="T94">
        <v>422.52977069999997</v>
      </c>
      <c r="U94">
        <v>4.0750519809999997</v>
      </c>
      <c r="V94">
        <v>0.11126899</v>
      </c>
      <c r="W94">
        <v>41.213075889999999</v>
      </c>
      <c r="X94">
        <v>73.451301240000006</v>
      </c>
      <c r="Y94">
        <v>463.42079109999997</v>
      </c>
      <c r="Z94">
        <v>6.7426789930000002</v>
      </c>
      <c r="AA94">
        <v>6.2117233519999999</v>
      </c>
      <c r="AB94">
        <v>0.119677164</v>
      </c>
      <c r="AC94">
        <v>5.3425887999999998E-2</v>
      </c>
      <c r="AD94">
        <v>101.8290779</v>
      </c>
      <c r="AE94">
        <v>93.677261090000002</v>
      </c>
      <c r="AF94">
        <v>551</v>
      </c>
      <c r="AG94" t="s">
        <v>34</v>
      </c>
      <c r="AH94" t="s">
        <v>39</v>
      </c>
      <c r="AI94" t="s">
        <v>36</v>
      </c>
      <c r="AJ94" t="s">
        <v>37</v>
      </c>
      <c r="AK94">
        <v>1</v>
      </c>
    </row>
    <row r="95" spans="1:38" x14ac:dyDescent="0.3">
      <c r="A95">
        <v>94</v>
      </c>
      <c r="B95">
        <v>303</v>
      </c>
      <c r="C95">
        <v>210</v>
      </c>
      <c r="D95">
        <v>247.57190639999999</v>
      </c>
      <c r="E95">
        <v>363.51711039999998</v>
      </c>
      <c r="F95">
        <v>2149.2994979999999</v>
      </c>
      <c r="G95">
        <v>80.474379260000006</v>
      </c>
      <c r="H95">
        <v>0.99501980899999998</v>
      </c>
      <c r="I95">
        <v>116.0033445</v>
      </c>
      <c r="J95">
        <v>191.74005450000001</v>
      </c>
      <c r="K95">
        <v>1144.938478</v>
      </c>
      <c r="L95">
        <v>77.511834449999995</v>
      </c>
      <c r="M95">
        <v>19.403660590000001</v>
      </c>
      <c r="N95">
        <v>0.99623306700000003</v>
      </c>
      <c r="O95">
        <v>0.68985373100000003</v>
      </c>
      <c r="P95">
        <v>704.01134569999999</v>
      </c>
      <c r="Q95">
        <v>387.66110070000002</v>
      </c>
      <c r="R95">
        <v>94.321974710000006</v>
      </c>
      <c r="S95">
        <v>72.001490380000007</v>
      </c>
      <c r="T95">
        <v>376.94973679999998</v>
      </c>
      <c r="U95">
        <v>3.9664832890000001</v>
      </c>
      <c r="V95">
        <v>0.103038423</v>
      </c>
      <c r="W95">
        <v>55.284468629999999</v>
      </c>
      <c r="X95">
        <v>87.221249150000006</v>
      </c>
      <c r="Y95">
        <v>408.00800370000002</v>
      </c>
      <c r="Z95">
        <v>7.9012691200000003</v>
      </c>
      <c r="AA95">
        <v>7.1230279459999997</v>
      </c>
      <c r="AB95">
        <v>0.12186657100000001</v>
      </c>
      <c r="AC95">
        <v>6.0867185999999997E-2</v>
      </c>
      <c r="AD95">
        <v>99.523211040000007</v>
      </c>
      <c r="AE95">
        <v>107.46239199999999</v>
      </c>
      <c r="AF95">
        <v>299</v>
      </c>
      <c r="AG95" t="s">
        <v>34</v>
      </c>
      <c r="AH95" t="s">
        <v>39</v>
      </c>
      <c r="AI95" t="s">
        <v>36</v>
      </c>
      <c r="AJ95" t="s">
        <v>37</v>
      </c>
      <c r="AK95">
        <v>1</v>
      </c>
    </row>
    <row r="96" spans="1:38" x14ac:dyDescent="0.3">
      <c r="A96">
        <v>95</v>
      </c>
      <c r="B96">
        <v>304</v>
      </c>
      <c r="C96">
        <v>218</v>
      </c>
      <c r="D96">
        <v>232.63424119999999</v>
      </c>
      <c r="E96">
        <v>392.18943969999998</v>
      </c>
      <c r="F96">
        <v>2284.0416340000002</v>
      </c>
      <c r="G96">
        <v>81.023563809999999</v>
      </c>
      <c r="H96">
        <v>0.97977198799999998</v>
      </c>
      <c r="I96">
        <v>87.334630349999998</v>
      </c>
      <c r="J96">
        <v>207.9460856</v>
      </c>
      <c r="K96">
        <v>1239.9266190000001</v>
      </c>
      <c r="L96">
        <v>77.567200779999993</v>
      </c>
      <c r="M96">
        <v>19.406604860000002</v>
      </c>
      <c r="N96">
        <v>1.021937039</v>
      </c>
      <c r="O96">
        <v>0.71853635500000002</v>
      </c>
      <c r="P96">
        <v>740.27011519999996</v>
      </c>
      <c r="Q96">
        <v>414.9180806</v>
      </c>
      <c r="R96">
        <v>107.5164889</v>
      </c>
      <c r="S96">
        <v>80.258770240000004</v>
      </c>
      <c r="T96">
        <v>398.05945759999997</v>
      </c>
      <c r="U96">
        <v>4.1268790270000002</v>
      </c>
      <c r="V96">
        <v>0.11655017099999999</v>
      </c>
      <c r="W96">
        <v>35.337171789999999</v>
      </c>
      <c r="X96">
        <v>92.876005280000001</v>
      </c>
      <c r="Y96">
        <v>483.28259869999999</v>
      </c>
      <c r="Z96">
        <v>8.6815065039999997</v>
      </c>
      <c r="AA96">
        <v>8.2138458050000001</v>
      </c>
      <c r="AB96">
        <v>0.12355049899999999</v>
      </c>
      <c r="AC96">
        <v>6.1266697000000002E-2</v>
      </c>
      <c r="AD96">
        <v>97.282936989999996</v>
      </c>
      <c r="AE96">
        <v>117.0574764</v>
      </c>
      <c r="AF96">
        <v>257</v>
      </c>
      <c r="AG96" t="s">
        <v>34</v>
      </c>
      <c r="AH96" t="s">
        <v>39</v>
      </c>
      <c r="AI96" t="s">
        <v>36</v>
      </c>
      <c r="AJ96" t="s">
        <v>37</v>
      </c>
      <c r="AK96">
        <v>1</v>
      </c>
    </row>
    <row r="97" spans="1:37" x14ac:dyDescent="0.3">
      <c r="A97">
        <v>96</v>
      </c>
      <c r="B97">
        <v>305</v>
      </c>
      <c r="C97">
        <v>225</v>
      </c>
      <c r="D97">
        <v>212.2336066</v>
      </c>
      <c r="E97">
        <v>354.67641889999999</v>
      </c>
      <c r="F97">
        <v>2155.4799589999998</v>
      </c>
      <c r="G97">
        <v>82.268215159999997</v>
      </c>
      <c r="H97">
        <v>0.972725693</v>
      </c>
      <c r="I97">
        <v>85.422131149999998</v>
      </c>
      <c r="J97">
        <v>209.69133729999999</v>
      </c>
      <c r="K97">
        <v>1187.9603729999999</v>
      </c>
      <c r="L97">
        <v>78.258749179999995</v>
      </c>
      <c r="M97">
        <v>18.57615861</v>
      </c>
      <c r="N97">
        <v>1.016968635</v>
      </c>
      <c r="O97">
        <v>0.70825453100000002</v>
      </c>
      <c r="P97">
        <v>663.26459669999997</v>
      </c>
      <c r="Q97">
        <v>401.76475310000001</v>
      </c>
      <c r="R97">
        <v>106.3644965</v>
      </c>
      <c r="S97">
        <v>78.423251840000006</v>
      </c>
      <c r="T97">
        <v>416.5940306</v>
      </c>
      <c r="U97">
        <v>4.5722824529999997</v>
      </c>
      <c r="V97">
        <v>0.127737031</v>
      </c>
      <c r="W97">
        <v>36.510076429999998</v>
      </c>
      <c r="X97">
        <v>69.384996349999994</v>
      </c>
      <c r="Y97">
        <v>429.28862959999998</v>
      </c>
      <c r="Z97">
        <v>8.1337312690000001</v>
      </c>
      <c r="AA97">
        <v>7.7494377759999997</v>
      </c>
      <c r="AB97">
        <v>0.13889918200000001</v>
      </c>
      <c r="AC97">
        <v>4.9094939999999997E-2</v>
      </c>
      <c r="AD97">
        <v>112.34134760000001</v>
      </c>
      <c r="AE97">
        <v>89.863436480000004</v>
      </c>
      <c r="AF97">
        <v>244</v>
      </c>
      <c r="AG97" t="s">
        <v>34</v>
      </c>
      <c r="AH97" t="s">
        <v>39</v>
      </c>
      <c r="AI97" t="s">
        <v>36</v>
      </c>
      <c r="AJ97" t="s">
        <v>37</v>
      </c>
      <c r="AK97">
        <v>1</v>
      </c>
    </row>
    <row r="98" spans="1:37" x14ac:dyDescent="0.3">
      <c r="A98">
        <v>97</v>
      </c>
      <c r="B98">
        <v>306</v>
      </c>
      <c r="C98">
        <v>232</v>
      </c>
      <c r="D98">
        <v>291.41935480000001</v>
      </c>
      <c r="E98">
        <v>315.88917240000001</v>
      </c>
      <c r="F98">
        <v>2033.7266830000001</v>
      </c>
      <c r="G98">
        <v>81.46265837</v>
      </c>
      <c r="H98">
        <v>1.0115788320000001</v>
      </c>
      <c r="I98">
        <v>158.35181449999999</v>
      </c>
      <c r="J98">
        <v>178.27520480000001</v>
      </c>
      <c r="K98">
        <v>1125.5173259999999</v>
      </c>
      <c r="L98">
        <v>79.165466800000004</v>
      </c>
      <c r="M98">
        <v>18.49541361</v>
      </c>
      <c r="N98">
        <v>0.98628881400000001</v>
      </c>
      <c r="O98">
        <v>0.66080771500000002</v>
      </c>
      <c r="P98">
        <v>629.40688479999994</v>
      </c>
      <c r="Q98">
        <v>362.15034789999999</v>
      </c>
      <c r="R98">
        <v>131.3872714</v>
      </c>
      <c r="S98">
        <v>82.646460169999997</v>
      </c>
      <c r="T98">
        <v>340.02094670000002</v>
      </c>
      <c r="U98">
        <v>3.6133675479999998</v>
      </c>
      <c r="V98">
        <v>0.118597982</v>
      </c>
      <c r="W98">
        <v>99.710601510000004</v>
      </c>
      <c r="X98">
        <v>67.160328829999997</v>
      </c>
      <c r="Y98">
        <v>364.58089280000002</v>
      </c>
      <c r="Z98">
        <v>6.6621322799999998</v>
      </c>
      <c r="AA98">
        <v>5.94471872</v>
      </c>
      <c r="AB98">
        <v>0.12159618</v>
      </c>
      <c r="AC98">
        <v>7.5252242999999996E-2</v>
      </c>
      <c r="AD98">
        <v>120.6265495</v>
      </c>
      <c r="AE98">
        <v>88.893524049999996</v>
      </c>
      <c r="AF98">
        <v>992</v>
      </c>
      <c r="AG98" t="s">
        <v>34</v>
      </c>
      <c r="AH98" t="s">
        <v>39</v>
      </c>
      <c r="AI98" t="s">
        <v>36</v>
      </c>
      <c r="AJ98" t="s">
        <v>37</v>
      </c>
      <c r="AK98">
        <v>1</v>
      </c>
    </row>
    <row r="99" spans="1:37" x14ac:dyDescent="0.3">
      <c r="A99">
        <v>98</v>
      </c>
      <c r="B99">
        <v>307</v>
      </c>
      <c r="C99">
        <v>240</v>
      </c>
      <c r="D99">
        <v>319.07070709999999</v>
      </c>
      <c r="E99">
        <v>311.46982320000001</v>
      </c>
      <c r="F99">
        <v>2074.5760610000002</v>
      </c>
      <c r="G99">
        <v>81.523260609999994</v>
      </c>
      <c r="H99">
        <v>1.0310083130000001</v>
      </c>
      <c r="I99">
        <v>187.85858590000001</v>
      </c>
      <c r="J99">
        <v>174.19708639999999</v>
      </c>
      <c r="K99">
        <v>1106.0122369999999</v>
      </c>
      <c r="L99">
        <v>80.969609090000006</v>
      </c>
      <c r="M99">
        <v>17.020352979999998</v>
      </c>
      <c r="N99">
        <v>1.029605141</v>
      </c>
      <c r="O99">
        <v>0.657521315</v>
      </c>
      <c r="P99">
        <v>634.75638249999997</v>
      </c>
      <c r="Q99">
        <v>345.1747148</v>
      </c>
      <c r="R99">
        <v>144.15179900000001</v>
      </c>
      <c r="S99">
        <v>98.229201439999997</v>
      </c>
      <c r="T99">
        <v>379.41239289999999</v>
      </c>
      <c r="U99">
        <v>3.5744608929999999</v>
      </c>
      <c r="V99">
        <v>0.11402986800000001</v>
      </c>
      <c r="W99">
        <v>125.23938579999999</v>
      </c>
      <c r="X99">
        <v>63.56973172</v>
      </c>
      <c r="Y99">
        <v>342.58508640000002</v>
      </c>
      <c r="Z99">
        <v>5.2435484700000003</v>
      </c>
      <c r="AA99">
        <v>4.6674980709999998</v>
      </c>
      <c r="AB99">
        <v>0.126728389</v>
      </c>
      <c r="AC99">
        <v>7.3104547000000006E-2</v>
      </c>
      <c r="AD99">
        <v>157.1279557</v>
      </c>
      <c r="AE99">
        <v>106.5106286</v>
      </c>
      <c r="AF99">
        <v>198</v>
      </c>
      <c r="AG99" t="s">
        <v>34</v>
      </c>
      <c r="AH99" t="s">
        <v>39</v>
      </c>
      <c r="AI99" t="s">
        <v>36</v>
      </c>
      <c r="AJ99" t="s">
        <v>37</v>
      </c>
      <c r="AK99">
        <v>1</v>
      </c>
    </row>
    <row r="100" spans="1:37" x14ac:dyDescent="0.3">
      <c r="A100">
        <v>99</v>
      </c>
      <c r="B100">
        <v>308</v>
      </c>
      <c r="C100">
        <v>248</v>
      </c>
      <c r="D100">
        <v>208.2517986</v>
      </c>
      <c r="E100">
        <v>295.55328059999999</v>
      </c>
      <c r="F100">
        <v>2039.5457550000001</v>
      </c>
      <c r="G100">
        <v>83.239539570000005</v>
      </c>
      <c r="H100">
        <v>1.000341511</v>
      </c>
      <c r="I100">
        <v>122.2158273</v>
      </c>
      <c r="J100">
        <v>175.02282589999999</v>
      </c>
      <c r="K100">
        <v>1177.6839279999999</v>
      </c>
      <c r="L100">
        <v>81.036472660000001</v>
      </c>
      <c r="M100">
        <v>17.225615250000001</v>
      </c>
      <c r="N100">
        <v>1.0194946549999999</v>
      </c>
      <c r="O100">
        <v>0.63197590100000001</v>
      </c>
      <c r="P100">
        <v>580.94324619999998</v>
      </c>
      <c r="Q100">
        <v>343.0955879</v>
      </c>
      <c r="R100">
        <v>92.924941939999997</v>
      </c>
      <c r="S100">
        <v>64.43620172</v>
      </c>
      <c r="T100">
        <v>320.68602399999997</v>
      </c>
      <c r="U100">
        <v>3.5600787270000001</v>
      </c>
      <c r="V100">
        <v>0.110374866</v>
      </c>
      <c r="W100">
        <v>56.093963950000003</v>
      </c>
      <c r="X100">
        <v>57.661491060000003</v>
      </c>
      <c r="Y100">
        <v>476.0811473</v>
      </c>
      <c r="Z100">
        <v>7.0652100799999999</v>
      </c>
      <c r="AA100">
        <v>6.5206862709999998</v>
      </c>
      <c r="AB100">
        <v>0.134142282</v>
      </c>
      <c r="AC100">
        <v>5.6533911999999999E-2</v>
      </c>
      <c r="AD100">
        <v>75.485083979999999</v>
      </c>
      <c r="AE100">
        <v>78.458384210000006</v>
      </c>
      <c r="AF100">
        <v>139</v>
      </c>
      <c r="AG100" t="s">
        <v>34</v>
      </c>
      <c r="AH100" t="s">
        <v>39</v>
      </c>
      <c r="AI100" t="s">
        <v>36</v>
      </c>
      <c r="AJ100" t="s">
        <v>37</v>
      </c>
      <c r="AK100">
        <v>1</v>
      </c>
    </row>
    <row r="101" spans="1:37" x14ac:dyDescent="0.3">
      <c r="A101">
        <v>100</v>
      </c>
      <c r="B101">
        <v>309</v>
      </c>
      <c r="C101">
        <v>255</v>
      </c>
      <c r="D101">
        <v>304.61566479999999</v>
      </c>
      <c r="E101">
        <v>277.46989250000001</v>
      </c>
      <c r="F101">
        <v>1900.7830240000001</v>
      </c>
      <c r="G101">
        <v>82.288106380000002</v>
      </c>
      <c r="H101">
        <v>1.0184703479999999</v>
      </c>
      <c r="I101">
        <v>191.58287799999999</v>
      </c>
      <c r="J101">
        <v>182.09833169999999</v>
      </c>
      <c r="K101">
        <v>1122.7403099999999</v>
      </c>
      <c r="L101">
        <v>80.798207289999993</v>
      </c>
      <c r="M101">
        <v>17.20484179</v>
      </c>
      <c r="N101">
        <v>0.99089401799999999</v>
      </c>
      <c r="O101">
        <v>0.63673044300000003</v>
      </c>
      <c r="P101">
        <v>562.66379859999995</v>
      </c>
      <c r="Q101">
        <v>354.61523519999997</v>
      </c>
      <c r="R101">
        <v>145.93214040000001</v>
      </c>
      <c r="S101">
        <v>87.690836779999998</v>
      </c>
      <c r="T101">
        <v>308.4260506</v>
      </c>
      <c r="U101">
        <v>3.8946354859999999</v>
      </c>
      <c r="V101">
        <v>0.12788221</v>
      </c>
      <c r="W101">
        <v>117.6847629</v>
      </c>
      <c r="X101">
        <v>75.588342220000001</v>
      </c>
      <c r="Y101">
        <v>324.71916979999997</v>
      </c>
      <c r="Z101">
        <v>5.0068183599999996</v>
      </c>
      <c r="AA101">
        <v>4.2724349669999997</v>
      </c>
      <c r="AB101">
        <v>0.121134009</v>
      </c>
      <c r="AC101">
        <v>7.5088876999999998E-2</v>
      </c>
      <c r="AD101">
        <v>138.42987479999999</v>
      </c>
      <c r="AE101">
        <v>106.98446250000001</v>
      </c>
      <c r="AF101">
        <v>549</v>
      </c>
      <c r="AG101" t="s">
        <v>34</v>
      </c>
      <c r="AH101" t="s">
        <v>39</v>
      </c>
      <c r="AI101" t="s">
        <v>36</v>
      </c>
      <c r="AJ101" t="s">
        <v>37</v>
      </c>
      <c r="AK101">
        <v>1</v>
      </c>
    </row>
    <row r="102" spans="1:37" x14ac:dyDescent="0.3">
      <c r="A102">
        <v>101</v>
      </c>
      <c r="B102">
        <v>391</v>
      </c>
      <c r="C102">
        <v>7</v>
      </c>
      <c r="D102">
        <v>302.11904759999999</v>
      </c>
      <c r="E102">
        <v>465.97500789999998</v>
      </c>
      <c r="F102">
        <v>2408.5694440000002</v>
      </c>
      <c r="G102">
        <v>80.678042059999996</v>
      </c>
      <c r="H102">
        <v>0.97836342899999995</v>
      </c>
      <c r="I102">
        <v>96.579365080000002</v>
      </c>
      <c r="J102">
        <v>269.65294130000001</v>
      </c>
      <c r="K102">
        <v>1254.706627</v>
      </c>
      <c r="L102">
        <v>73.802172760000005</v>
      </c>
      <c r="M102">
        <v>21.58904635</v>
      </c>
      <c r="N102">
        <v>1.000185667</v>
      </c>
      <c r="O102">
        <v>0.75352184700000002</v>
      </c>
      <c r="P102">
        <v>828.73590049999996</v>
      </c>
      <c r="Q102">
        <v>499.8043452</v>
      </c>
      <c r="R102">
        <v>141.63302479999999</v>
      </c>
      <c r="S102">
        <v>74.735542629999998</v>
      </c>
      <c r="T102">
        <v>410.48757640000002</v>
      </c>
      <c r="U102">
        <v>4.2279302950000002</v>
      </c>
      <c r="V102">
        <v>0.118412589</v>
      </c>
      <c r="W102">
        <v>39.632381340000002</v>
      </c>
      <c r="X102">
        <v>106.19167210000001</v>
      </c>
      <c r="Y102">
        <v>436.83427810000001</v>
      </c>
      <c r="Z102">
        <v>12.109430720000001</v>
      </c>
      <c r="AA102">
        <v>11.474760699999999</v>
      </c>
      <c r="AB102">
        <v>0.124332533</v>
      </c>
      <c r="AC102">
        <v>3.3745338E-2</v>
      </c>
      <c r="AD102">
        <v>73.410224139999997</v>
      </c>
      <c r="AE102">
        <v>110.8618407</v>
      </c>
      <c r="AF102">
        <v>126</v>
      </c>
      <c r="AG102" t="s">
        <v>34</v>
      </c>
      <c r="AH102" t="s">
        <v>40</v>
      </c>
      <c r="AI102" t="s">
        <v>36</v>
      </c>
      <c r="AJ102" t="s">
        <v>37</v>
      </c>
      <c r="AK102">
        <v>1</v>
      </c>
    </row>
    <row r="103" spans="1:37" x14ac:dyDescent="0.3">
      <c r="A103">
        <v>102</v>
      </c>
      <c r="B103">
        <v>392</v>
      </c>
      <c r="C103">
        <v>13</v>
      </c>
      <c r="D103">
        <v>245.2173913</v>
      </c>
      <c r="E103">
        <v>327.6086196</v>
      </c>
      <c r="F103">
        <v>2097.3807609999999</v>
      </c>
      <c r="G103">
        <v>76.467290219999995</v>
      </c>
      <c r="H103">
        <v>0.99670784800000001</v>
      </c>
      <c r="I103">
        <v>108.65217389999999</v>
      </c>
      <c r="J103">
        <v>200.49506410000001</v>
      </c>
      <c r="K103">
        <v>1252.2771299999999</v>
      </c>
      <c r="L103">
        <v>76.78595894</v>
      </c>
      <c r="M103">
        <v>19.629211519999998</v>
      </c>
      <c r="N103">
        <v>1.069887174</v>
      </c>
      <c r="O103">
        <v>0.70241525299999996</v>
      </c>
      <c r="P103">
        <v>740.32820059999995</v>
      </c>
      <c r="Q103">
        <v>409.90338739999999</v>
      </c>
      <c r="R103">
        <v>84.391269019999996</v>
      </c>
      <c r="S103">
        <v>68.806152249999997</v>
      </c>
      <c r="T103">
        <v>328.72539970000003</v>
      </c>
      <c r="U103">
        <v>3.8003848769999999</v>
      </c>
      <c r="V103">
        <v>0.11203904200000001</v>
      </c>
      <c r="W103">
        <v>53.239338259999997</v>
      </c>
      <c r="X103">
        <v>96.447372110000003</v>
      </c>
      <c r="Y103">
        <v>484.80499220000002</v>
      </c>
      <c r="Z103">
        <v>14.135045229999999</v>
      </c>
      <c r="AA103">
        <v>12.52149476</v>
      </c>
      <c r="AB103">
        <v>0.123275037</v>
      </c>
      <c r="AC103">
        <v>5.8337964999999999E-2</v>
      </c>
      <c r="AD103">
        <v>108.7533574</v>
      </c>
      <c r="AE103">
        <v>129.95000809999999</v>
      </c>
      <c r="AF103">
        <v>92</v>
      </c>
      <c r="AG103" t="s">
        <v>34</v>
      </c>
      <c r="AH103" t="s">
        <v>40</v>
      </c>
      <c r="AI103" t="s">
        <v>36</v>
      </c>
      <c r="AJ103" t="s">
        <v>37</v>
      </c>
      <c r="AK103">
        <v>1</v>
      </c>
    </row>
    <row r="104" spans="1:37" x14ac:dyDescent="0.3">
      <c r="A104">
        <v>103</v>
      </c>
      <c r="B104">
        <v>393</v>
      </c>
      <c r="C104">
        <v>20</v>
      </c>
      <c r="D104">
        <v>403.44666669999998</v>
      </c>
      <c r="E104">
        <v>336.56992000000002</v>
      </c>
      <c r="F104">
        <v>2033.1024669999999</v>
      </c>
      <c r="G104">
        <v>79.681532000000004</v>
      </c>
      <c r="H104">
        <v>1.0306665530000001</v>
      </c>
      <c r="I104">
        <v>205.99333329999999</v>
      </c>
      <c r="J104">
        <v>186.4289167</v>
      </c>
      <c r="K104">
        <v>1194.6018730000001</v>
      </c>
      <c r="L104">
        <v>78.684987329999998</v>
      </c>
      <c r="M104">
        <v>19.030891669999999</v>
      </c>
      <c r="N104">
        <v>0.97483206</v>
      </c>
      <c r="O104">
        <v>0.67707316399999995</v>
      </c>
      <c r="P104">
        <v>678.03850480000006</v>
      </c>
      <c r="Q104">
        <v>392.90920169999998</v>
      </c>
      <c r="R104">
        <v>178.87675400000001</v>
      </c>
      <c r="S104">
        <v>105.334485</v>
      </c>
      <c r="T104">
        <v>280.01290160000002</v>
      </c>
      <c r="U104">
        <v>3.1454000789999998</v>
      </c>
      <c r="V104">
        <v>0.11314558800000001</v>
      </c>
      <c r="W104">
        <v>111.1352943</v>
      </c>
      <c r="X104">
        <v>53.504439380000001</v>
      </c>
      <c r="Y104">
        <v>329.27843150000001</v>
      </c>
      <c r="Z104">
        <v>4.1037715920000002</v>
      </c>
      <c r="AA104">
        <v>3.4621402799999998</v>
      </c>
      <c r="AB104">
        <v>0.12154029399999999</v>
      </c>
      <c r="AC104">
        <v>5.8572803E-2</v>
      </c>
      <c r="AD104">
        <v>126.4775867</v>
      </c>
      <c r="AE104">
        <v>78.048666819999994</v>
      </c>
      <c r="AF104">
        <v>150</v>
      </c>
      <c r="AG104" t="s">
        <v>34</v>
      </c>
      <c r="AH104" t="s">
        <v>40</v>
      </c>
      <c r="AI104" t="s">
        <v>36</v>
      </c>
      <c r="AJ104" t="s">
        <v>37</v>
      </c>
      <c r="AK104">
        <v>1</v>
      </c>
    </row>
    <row r="105" spans="1:37" x14ac:dyDescent="0.3">
      <c r="A105">
        <v>104</v>
      </c>
      <c r="B105">
        <v>394</v>
      </c>
      <c r="C105">
        <v>26</v>
      </c>
      <c r="D105">
        <v>298.97752809999997</v>
      </c>
      <c r="E105">
        <v>347.78528929999999</v>
      </c>
      <c r="F105">
        <v>2085.3371069999998</v>
      </c>
      <c r="G105">
        <v>79.433069939999996</v>
      </c>
      <c r="H105">
        <v>1.0110280169999999</v>
      </c>
      <c r="I105">
        <v>126.9747191</v>
      </c>
      <c r="J105">
        <v>204.03454830000001</v>
      </c>
      <c r="K105">
        <v>1169.293537</v>
      </c>
      <c r="L105">
        <v>76.98353315</v>
      </c>
      <c r="M105">
        <v>19.931284399999999</v>
      </c>
      <c r="N105">
        <v>0.97079039899999997</v>
      </c>
      <c r="O105">
        <v>0.70770086499999996</v>
      </c>
      <c r="P105">
        <v>696.20852869999999</v>
      </c>
      <c r="Q105">
        <v>407.46165430000002</v>
      </c>
      <c r="R105">
        <v>146.4756849</v>
      </c>
      <c r="S105">
        <v>72.834740819999993</v>
      </c>
      <c r="T105">
        <v>327.0667449</v>
      </c>
      <c r="U105">
        <v>4.01825922</v>
      </c>
      <c r="V105">
        <v>0.112887947</v>
      </c>
      <c r="W105">
        <v>69.903369369999993</v>
      </c>
      <c r="X105">
        <v>81.997651849999997</v>
      </c>
      <c r="Y105">
        <v>404.4028424</v>
      </c>
      <c r="Z105">
        <v>7.432166005</v>
      </c>
      <c r="AA105">
        <v>7.0319590319999996</v>
      </c>
      <c r="AB105">
        <v>0.111917478</v>
      </c>
      <c r="AC105">
        <v>5.1023860999999997E-2</v>
      </c>
      <c r="AD105">
        <v>76.223662430000005</v>
      </c>
      <c r="AE105">
        <v>95.857187980000006</v>
      </c>
      <c r="AF105">
        <v>356</v>
      </c>
      <c r="AG105" t="s">
        <v>34</v>
      </c>
      <c r="AH105" t="s">
        <v>40</v>
      </c>
      <c r="AI105" t="s">
        <v>36</v>
      </c>
      <c r="AJ105" t="s">
        <v>37</v>
      </c>
      <c r="AK105">
        <v>1</v>
      </c>
    </row>
    <row r="106" spans="1:37" x14ac:dyDescent="0.3">
      <c r="A106">
        <v>105</v>
      </c>
      <c r="B106">
        <v>395</v>
      </c>
      <c r="C106">
        <v>33</v>
      </c>
      <c r="D106">
        <v>274.15606939999998</v>
      </c>
      <c r="E106">
        <v>375.0478382</v>
      </c>
      <c r="F106">
        <v>2203.973931</v>
      </c>
      <c r="G106">
        <v>79.297282370000005</v>
      </c>
      <c r="H106">
        <v>1.0105103900000001</v>
      </c>
      <c r="I106">
        <v>109.5549133</v>
      </c>
      <c r="J106">
        <v>228.57029220000001</v>
      </c>
      <c r="K106">
        <v>1374.7868639999999</v>
      </c>
      <c r="L106">
        <v>78.470815990000006</v>
      </c>
      <c r="M106">
        <v>19.02092283</v>
      </c>
      <c r="N106">
        <v>0.99263425699999996</v>
      </c>
      <c r="O106">
        <v>0.71231509800000004</v>
      </c>
      <c r="P106">
        <v>743.09870360000002</v>
      </c>
      <c r="Q106">
        <v>450.32256059999997</v>
      </c>
      <c r="R106">
        <v>138.50671070000001</v>
      </c>
      <c r="S106">
        <v>70.470153800000006</v>
      </c>
      <c r="T106">
        <v>370.36109959999999</v>
      </c>
      <c r="U106">
        <v>4.1969754100000003</v>
      </c>
      <c r="V106">
        <v>0.11659467</v>
      </c>
      <c r="W106">
        <v>56.266741959999997</v>
      </c>
      <c r="X106">
        <v>83.822624529999999</v>
      </c>
      <c r="Y106">
        <v>463.62182589999998</v>
      </c>
      <c r="Z106">
        <v>8.501626044</v>
      </c>
      <c r="AA106">
        <v>7.571526843</v>
      </c>
      <c r="AB106">
        <v>0.13353467399999999</v>
      </c>
      <c r="AC106">
        <v>5.4123537999999999E-2</v>
      </c>
      <c r="AD106">
        <v>87.183112809999997</v>
      </c>
      <c r="AE106">
        <v>101.1289324</v>
      </c>
      <c r="AF106">
        <v>346</v>
      </c>
      <c r="AG106" t="s">
        <v>34</v>
      </c>
      <c r="AH106" t="s">
        <v>40</v>
      </c>
      <c r="AI106" t="s">
        <v>36</v>
      </c>
      <c r="AJ106" t="s">
        <v>37</v>
      </c>
      <c r="AK106">
        <v>1</v>
      </c>
    </row>
    <row r="107" spans="1:37" x14ac:dyDescent="0.3">
      <c r="A107">
        <v>106</v>
      </c>
      <c r="B107">
        <v>396</v>
      </c>
      <c r="C107">
        <v>39</v>
      </c>
      <c r="D107">
        <v>280.57752809999999</v>
      </c>
      <c r="E107">
        <v>350.8554292</v>
      </c>
      <c r="F107">
        <v>2165.7580899999998</v>
      </c>
      <c r="G107">
        <v>80.210644270000003</v>
      </c>
      <c r="H107">
        <v>0.99551292800000002</v>
      </c>
      <c r="I107">
        <v>127.5168539</v>
      </c>
      <c r="J107">
        <v>190.33121170000001</v>
      </c>
      <c r="K107">
        <v>1214.8493100000001</v>
      </c>
      <c r="L107">
        <v>78.670749209999997</v>
      </c>
      <c r="M107">
        <v>18.736532789999998</v>
      </c>
      <c r="N107">
        <v>1.003051328</v>
      </c>
      <c r="O107">
        <v>0.68549678199999997</v>
      </c>
      <c r="P107">
        <v>703.74131469999998</v>
      </c>
      <c r="Q107">
        <v>393.80183640000001</v>
      </c>
      <c r="R107">
        <v>136.092895</v>
      </c>
      <c r="S107">
        <v>63.68439394</v>
      </c>
      <c r="T107">
        <v>303.94439349999999</v>
      </c>
      <c r="U107">
        <v>3.5790629599999999</v>
      </c>
      <c r="V107">
        <v>0.112148633</v>
      </c>
      <c r="W107">
        <v>59.554031860000002</v>
      </c>
      <c r="X107">
        <v>58.695613280000003</v>
      </c>
      <c r="Y107">
        <v>389.3329822</v>
      </c>
      <c r="Z107">
        <v>6.0628686429999998</v>
      </c>
      <c r="AA107">
        <v>5.6677725959999998</v>
      </c>
      <c r="AB107">
        <v>0.114799161</v>
      </c>
      <c r="AC107">
        <v>5.0041578000000003E-2</v>
      </c>
      <c r="AD107">
        <v>87.220226659999994</v>
      </c>
      <c r="AE107">
        <v>80.974807200000001</v>
      </c>
      <c r="AF107">
        <v>445</v>
      </c>
      <c r="AG107" t="s">
        <v>34</v>
      </c>
      <c r="AH107" t="s">
        <v>40</v>
      </c>
      <c r="AI107" t="s">
        <v>36</v>
      </c>
      <c r="AJ107" t="s">
        <v>37</v>
      </c>
      <c r="AK107">
        <v>1</v>
      </c>
    </row>
    <row r="108" spans="1:37" x14ac:dyDescent="0.3">
      <c r="A108">
        <v>107</v>
      </c>
      <c r="B108">
        <v>397</v>
      </c>
      <c r="C108">
        <v>46</v>
      </c>
      <c r="D108">
        <v>298.6953125</v>
      </c>
      <c r="E108">
        <v>319.12248829999999</v>
      </c>
      <c r="F108">
        <v>2080.3156250000002</v>
      </c>
      <c r="G108">
        <v>80.370324220000001</v>
      </c>
      <c r="H108">
        <v>1.007264508</v>
      </c>
      <c r="I108">
        <v>136.43359380000001</v>
      </c>
      <c r="J108">
        <v>185.70918320000001</v>
      </c>
      <c r="K108">
        <v>1150.8621680000001</v>
      </c>
      <c r="L108">
        <v>77.860246480000001</v>
      </c>
      <c r="M108">
        <v>19.156111639999999</v>
      </c>
      <c r="N108">
        <v>1.007449281</v>
      </c>
      <c r="O108">
        <v>0.68501860299999995</v>
      </c>
      <c r="P108">
        <v>659.31362530000001</v>
      </c>
      <c r="Q108">
        <v>377.78332499999999</v>
      </c>
      <c r="R108">
        <v>116.3412532</v>
      </c>
      <c r="S108">
        <v>79.940627289999995</v>
      </c>
      <c r="T108">
        <v>322.41883330000002</v>
      </c>
      <c r="U108">
        <v>3.5115340050000001</v>
      </c>
      <c r="V108">
        <v>0.114372986</v>
      </c>
      <c r="W108">
        <v>56.186833679999999</v>
      </c>
      <c r="X108">
        <v>59.853680099999998</v>
      </c>
      <c r="Y108">
        <v>413.18550060000001</v>
      </c>
      <c r="Z108">
        <v>7.5844682609999996</v>
      </c>
      <c r="AA108">
        <v>6.9603334309999996</v>
      </c>
      <c r="AB108">
        <v>0.12460845600000001</v>
      </c>
      <c r="AC108">
        <v>6.1560523999999998E-2</v>
      </c>
      <c r="AD108">
        <v>114.2506441</v>
      </c>
      <c r="AE108">
        <v>71.509510950000006</v>
      </c>
      <c r="AF108">
        <v>256</v>
      </c>
      <c r="AG108" t="s">
        <v>34</v>
      </c>
      <c r="AH108" t="s">
        <v>40</v>
      </c>
      <c r="AI108" t="s">
        <v>36</v>
      </c>
      <c r="AJ108" t="s">
        <v>37</v>
      </c>
      <c r="AK108">
        <v>1</v>
      </c>
    </row>
    <row r="109" spans="1:37" x14ac:dyDescent="0.3">
      <c r="A109">
        <v>108</v>
      </c>
      <c r="B109">
        <v>398</v>
      </c>
      <c r="C109">
        <v>52</v>
      </c>
      <c r="D109">
        <v>236.5887372</v>
      </c>
      <c r="E109">
        <v>340.30946419999998</v>
      </c>
      <c r="F109">
        <v>2162.292833</v>
      </c>
      <c r="G109">
        <v>80.208798810000005</v>
      </c>
      <c r="H109">
        <v>0.98849178199999999</v>
      </c>
      <c r="I109">
        <v>108.5750853</v>
      </c>
      <c r="J109">
        <v>210.084959</v>
      </c>
      <c r="K109">
        <v>1229.5666960000001</v>
      </c>
      <c r="L109">
        <v>76.248324229999994</v>
      </c>
      <c r="M109">
        <v>20.310077540000002</v>
      </c>
      <c r="N109">
        <v>1.0057116829999999</v>
      </c>
      <c r="O109">
        <v>0.69062805999999999</v>
      </c>
      <c r="P109">
        <v>692.60112670000001</v>
      </c>
      <c r="Q109">
        <v>427.14822329999998</v>
      </c>
      <c r="R109">
        <v>104.1247927</v>
      </c>
      <c r="S109">
        <v>83.410879890000004</v>
      </c>
      <c r="T109">
        <v>372.196527</v>
      </c>
      <c r="U109">
        <v>3.7452146279999998</v>
      </c>
      <c r="V109">
        <v>0.10990805300000001</v>
      </c>
      <c r="W109">
        <v>57.163062549999999</v>
      </c>
      <c r="X109">
        <v>95.359284389999999</v>
      </c>
      <c r="Y109">
        <v>486.22966530000002</v>
      </c>
      <c r="Z109">
        <v>7.9412334370000002</v>
      </c>
      <c r="AA109">
        <v>7.3388574489999998</v>
      </c>
      <c r="AB109">
        <v>0.125028323</v>
      </c>
      <c r="AC109">
        <v>6.0820350000000002E-2</v>
      </c>
      <c r="AD109">
        <v>110.188267</v>
      </c>
      <c r="AE109">
        <v>123.628576</v>
      </c>
      <c r="AF109">
        <v>586</v>
      </c>
      <c r="AG109" t="s">
        <v>34</v>
      </c>
      <c r="AH109" t="s">
        <v>40</v>
      </c>
      <c r="AI109" t="s">
        <v>36</v>
      </c>
      <c r="AJ109" t="s">
        <v>37</v>
      </c>
      <c r="AK109">
        <v>1</v>
      </c>
    </row>
    <row r="110" spans="1:37" x14ac:dyDescent="0.3">
      <c r="A110">
        <v>109</v>
      </c>
      <c r="B110">
        <v>399</v>
      </c>
      <c r="C110">
        <v>59</v>
      </c>
      <c r="D110">
        <v>254.61345850000001</v>
      </c>
      <c r="E110">
        <v>326.49317209999998</v>
      </c>
      <c r="F110">
        <v>2061.9101719999999</v>
      </c>
      <c r="G110">
        <v>83.093066350000001</v>
      </c>
      <c r="H110">
        <v>1.0065278280000001</v>
      </c>
      <c r="I110">
        <v>136.45383409999999</v>
      </c>
      <c r="J110">
        <v>175.0392172</v>
      </c>
      <c r="K110">
        <v>1141.600833</v>
      </c>
      <c r="L110">
        <v>78.83775258</v>
      </c>
      <c r="M110">
        <v>19.073535490000001</v>
      </c>
      <c r="N110">
        <v>1.0021700529999999</v>
      </c>
      <c r="O110">
        <v>0.65216890599999999</v>
      </c>
      <c r="P110">
        <v>614.76437729999998</v>
      </c>
      <c r="Q110">
        <v>363.31473390000002</v>
      </c>
      <c r="R110">
        <v>102.4230694</v>
      </c>
      <c r="S110">
        <v>84.880479579999999</v>
      </c>
      <c r="T110">
        <v>381.48666500000002</v>
      </c>
      <c r="U110">
        <v>3.395608358</v>
      </c>
      <c r="V110">
        <v>0.11701853700000001</v>
      </c>
      <c r="W110">
        <v>64.423831579999998</v>
      </c>
      <c r="X110">
        <v>59.993479550000004</v>
      </c>
      <c r="Y110">
        <v>399.83157690000002</v>
      </c>
      <c r="Z110">
        <v>6.4102057979999998</v>
      </c>
      <c r="AA110">
        <v>5.8466223580000003</v>
      </c>
      <c r="AB110">
        <v>0.130588385</v>
      </c>
      <c r="AC110">
        <v>7.4209820999999995E-2</v>
      </c>
      <c r="AD110">
        <v>124.4531308</v>
      </c>
      <c r="AE110">
        <v>84.759005220000006</v>
      </c>
      <c r="AF110">
        <v>639</v>
      </c>
      <c r="AG110" t="s">
        <v>34</v>
      </c>
      <c r="AH110" t="s">
        <v>40</v>
      </c>
      <c r="AI110" t="s">
        <v>36</v>
      </c>
      <c r="AJ110" t="s">
        <v>37</v>
      </c>
      <c r="AK110">
        <v>1</v>
      </c>
    </row>
    <row r="111" spans="1:37" x14ac:dyDescent="0.3">
      <c r="A111">
        <v>110</v>
      </c>
      <c r="B111">
        <v>400</v>
      </c>
      <c r="C111">
        <v>65</v>
      </c>
      <c r="D111">
        <v>252.19533849999999</v>
      </c>
      <c r="E111">
        <v>391.41592009999999</v>
      </c>
      <c r="F111">
        <v>2222.593374</v>
      </c>
      <c r="G111">
        <v>80.521951939999994</v>
      </c>
      <c r="H111">
        <v>1.0027193169999999</v>
      </c>
      <c r="I111">
        <v>102.718091</v>
      </c>
      <c r="J111">
        <v>226.4958681</v>
      </c>
      <c r="K111">
        <v>1222.261467</v>
      </c>
      <c r="L111">
        <v>75.203535740000007</v>
      </c>
      <c r="M111">
        <v>21.156822439999999</v>
      </c>
      <c r="N111">
        <v>1.0052487290000001</v>
      </c>
      <c r="O111">
        <v>0.71161882600000004</v>
      </c>
      <c r="P111">
        <v>737.50427030000003</v>
      </c>
      <c r="Q111">
        <v>452.58590909999998</v>
      </c>
      <c r="R111">
        <v>112.78804909999999</v>
      </c>
      <c r="S111">
        <v>79.265367400000002</v>
      </c>
      <c r="T111">
        <v>361.28884849999997</v>
      </c>
      <c r="U111">
        <v>4.3288279230000004</v>
      </c>
      <c r="V111">
        <v>0.112963866</v>
      </c>
      <c r="W111">
        <v>50.714389750000002</v>
      </c>
      <c r="X111">
        <v>95.605510240000001</v>
      </c>
      <c r="Y111">
        <v>444.72183890000002</v>
      </c>
      <c r="Z111">
        <v>7.5891337109999997</v>
      </c>
      <c r="AA111">
        <v>7.135416663</v>
      </c>
      <c r="AB111">
        <v>0.127839272</v>
      </c>
      <c r="AC111">
        <v>5.7730326999999998E-2</v>
      </c>
      <c r="AD111">
        <v>87.051504980000004</v>
      </c>
      <c r="AE111">
        <v>110.359116</v>
      </c>
      <c r="AF111">
        <v>901</v>
      </c>
      <c r="AG111" t="s">
        <v>34</v>
      </c>
      <c r="AH111" t="s">
        <v>40</v>
      </c>
      <c r="AI111" t="s">
        <v>36</v>
      </c>
      <c r="AJ111" t="s">
        <v>37</v>
      </c>
      <c r="AK111">
        <v>1</v>
      </c>
    </row>
    <row r="112" spans="1:37" x14ac:dyDescent="0.3">
      <c r="A112">
        <v>111</v>
      </c>
      <c r="B112">
        <v>401</v>
      </c>
      <c r="C112">
        <v>72</v>
      </c>
      <c r="D112">
        <v>217.85538460000001</v>
      </c>
      <c r="E112">
        <v>414.84757230000002</v>
      </c>
      <c r="F112">
        <v>2358.472585</v>
      </c>
      <c r="G112">
        <v>80.191549850000001</v>
      </c>
      <c r="H112">
        <v>0.97968242500000002</v>
      </c>
      <c r="I112">
        <v>78.276923080000003</v>
      </c>
      <c r="J112">
        <v>230.54602890000001</v>
      </c>
      <c r="K112">
        <v>1257.431249</v>
      </c>
      <c r="L112">
        <v>76.712564</v>
      </c>
      <c r="M112">
        <v>20.011385350000001</v>
      </c>
      <c r="N112">
        <v>1.0138710950000001</v>
      </c>
      <c r="O112">
        <v>0.73012228400000001</v>
      </c>
      <c r="P112">
        <v>784.53227619999996</v>
      </c>
      <c r="Q112">
        <v>447.82173999999998</v>
      </c>
      <c r="R112">
        <v>82.864648729999999</v>
      </c>
      <c r="S112">
        <v>85.263674829999999</v>
      </c>
      <c r="T112">
        <v>451.4693082</v>
      </c>
      <c r="U112">
        <v>4.7446735029999996</v>
      </c>
      <c r="V112">
        <v>0.104794889</v>
      </c>
      <c r="W112">
        <v>25.11474144</v>
      </c>
      <c r="X112">
        <v>93.570526349999994</v>
      </c>
      <c r="Y112">
        <v>452.29835789999998</v>
      </c>
      <c r="Z112">
        <v>7.5014335330000002</v>
      </c>
      <c r="AA112">
        <v>7.0253628289999996</v>
      </c>
      <c r="AB112">
        <v>0.14065361800000001</v>
      </c>
      <c r="AC112">
        <v>5.1201735999999998E-2</v>
      </c>
      <c r="AD112">
        <v>78.702901900000001</v>
      </c>
      <c r="AE112">
        <v>115.19326719999999</v>
      </c>
      <c r="AF112">
        <v>325</v>
      </c>
      <c r="AG112" t="s">
        <v>34</v>
      </c>
      <c r="AH112" t="s">
        <v>40</v>
      </c>
      <c r="AI112" t="s">
        <v>36</v>
      </c>
      <c r="AJ112" t="s">
        <v>37</v>
      </c>
      <c r="AK112">
        <v>1</v>
      </c>
    </row>
    <row r="113" spans="1:38" x14ac:dyDescent="0.3">
      <c r="A113">
        <v>112</v>
      </c>
      <c r="B113">
        <v>402</v>
      </c>
      <c r="C113">
        <v>78</v>
      </c>
      <c r="D113">
        <v>231.4341637</v>
      </c>
      <c r="E113">
        <v>368.65703200000002</v>
      </c>
      <c r="F113">
        <v>2212.522242</v>
      </c>
      <c r="G113">
        <v>79.449819570000002</v>
      </c>
      <c r="H113">
        <v>1.0072675120000001</v>
      </c>
      <c r="I113">
        <v>96.362989319999997</v>
      </c>
      <c r="J113">
        <v>250.1641224</v>
      </c>
      <c r="K113">
        <v>1323.3342950000001</v>
      </c>
      <c r="L113">
        <v>77.060888610000006</v>
      </c>
      <c r="M113">
        <v>19.80413897</v>
      </c>
      <c r="N113">
        <v>1.0084660599999999</v>
      </c>
      <c r="O113">
        <v>0.70341285899999995</v>
      </c>
      <c r="P113">
        <v>737.6083529</v>
      </c>
      <c r="Q113">
        <v>473.65682770000001</v>
      </c>
      <c r="R113">
        <v>103.8184031</v>
      </c>
      <c r="S113">
        <v>80.119742909999999</v>
      </c>
      <c r="T113">
        <v>394.87543720000002</v>
      </c>
      <c r="U113">
        <v>4.0716594290000003</v>
      </c>
      <c r="V113">
        <v>0.10130610399999999</v>
      </c>
      <c r="W113">
        <v>42.783715819999998</v>
      </c>
      <c r="X113">
        <v>90.17929513</v>
      </c>
      <c r="Y113">
        <v>451.72164270000002</v>
      </c>
      <c r="Z113">
        <v>7.8890982149999997</v>
      </c>
      <c r="AA113">
        <v>7.3186695210000003</v>
      </c>
      <c r="AB113">
        <v>0.120772924</v>
      </c>
      <c r="AC113">
        <v>5.9149833999999998E-2</v>
      </c>
      <c r="AD113">
        <v>108.74061879999999</v>
      </c>
      <c r="AE113">
        <v>108.4115941</v>
      </c>
      <c r="AF113">
        <v>281</v>
      </c>
      <c r="AG113" t="s">
        <v>34</v>
      </c>
      <c r="AH113" t="s">
        <v>40</v>
      </c>
      <c r="AI113" t="s">
        <v>36</v>
      </c>
      <c r="AJ113" t="s">
        <v>37</v>
      </c>
      <c r="AK113">
        <v>1</v>
      </c>
    </row>
    <row r="114" spans="1:38" x14ac:dyDescent="0.3">
      <c r="A114">
        <v>113</v>
      </c>
      <c r="B114">
        <v>403</v>
      </c>
      <c r="C114">
        <v>85</v>
      </c>
      <c r="D114">
        <v>240.84242420000001</v>
      </c>
      <c r="E114">
        <v>349.08343639999998</v>
      </c>
      <c r="F114">
        <v>2201.8895149999998</v>
      </c>
      <c r="G114">
        <v>78.373079390000001</v>
      </c>
      <c r="H114">
        <v>1.001942627</v>
      </c>
      <c r="I114">
        <v>102.6545455</v>
      </c>
      <c r="J114">
        <v>191.5228979</v>
      </c>
      <c r="K114">
        <v>1238.2881480000001</v>
      </c>
      <c r="L114">
        <v>77.959792120000003</v>
      </c>
      <c r="M114">
        <v>19.006979699999999</v>
      </c>
      <c r="N114">
        <v>0.99345260000000002</v>
      </c>
      <c r="O114">
        <v>0.69886510700000004</v>
      </c>
      <c r="P114">
        <v>743.74545469999998</v>
      </c>
      <c r="Q114">
        <v>403.85494490000002</v>
      </c>
      <c r="R114">
        <v>90.092620460000006</v>
      </c>
      <c r="S114">
        <v>80.001210760000006</v>
      </c>
      <c r="T114">
        <v>298.17428319999999</v>
      </c>
      <c r="U114">
        <v>3.5974195930000001</v>
      </c>
      <c r="V114">
        <v>0.107285267</v>
      </c>
      <c r="W114">
        <v>36.018680490000001</v>
      </c>
      <c r="X114">
        <v>74.838323590000002</v>
      </c>
      <c r="Y114">
        <v>438.00639009999998</v>
      </c>
      <c r="Z114">
        <v>6.880764289</v>
      </c>
      <c r="AA114">
        <v>6.4562583</v>
      </c>
      <c r="AB114">
        <v>0.12197197</v>
      </c>
      <c r="AC114">
        <v>4.7219414000000001E-2</v>
      </c>
      <c r="AD114">
        <v>107.28367780000001</v>
      </c>
      <c r="AE114">
        <v>102.51043610000001</v>
      </c>
      <c r="AF114">
        <v>330</v>
      </c>
      <c r="AG114" t="s">
        <v>34</v>
      </c>
      <c r="AH114" t="s">
        <v>40</v>
      </c>
      <c r="AI114" t="s">
        <v>36</v>
      </c>
      <c r="AJ114" t="s">
        <v>37</v>
      </c>
      <c r="AK114">
        <v>1</v>
      </c>
    </row>
    <row r="115" spans="1:38" x14ac:dyDescent="0.3">
      <c r="A115">
        <v>114</v>
      </c>
      <c r="B115">
        <v>404</v>
      </c>
      <c r="C115">
        <v>92</v>
      </c>
      <c r="D115">
        <v>273.77227720000002</v>
      </c>
      <c r="E115">
        <v>372.55879700000003</v>
      </c>
      <c r="F115">
        <v>2249.8757430000001</v>
      </c>
      <c r="G115">
        <v>80.695988610000001</v>
      </c>
      <c r="H115">
        <v>0.98838498500000005</v>
      </c>
      <c r="I115">
        <v>123.7425743</v>
      </c>
      <c r="J115">
        <v>170.0109861</v>
      </c>
      <c r="K115">
        <v>1075.2619950000001</v>
      </c>
      <c r="L115">
        <v>78.367000500000003</v>
      </c>
      <c r="M115">
        <v>19.19067059</v>
      </c>
      <c r="N115">
        <v>0.97971089600000005</v>
      </c>
      <c r="O115">
        <v>0.70443266699999996</v>
      </c>
      <c r="P115">
        <v>725.22111959999995</v>
      </c>
      <c r="Q115">
        <v>349.88171540000002</v>
      </c>
      <c r="R115">
        <v>126.8091276</v>
      </c>
      <c r="S115">
        <v>85.942329369999996</v>
      </c>
      <c r="T115">
        <v>392.29117719999999</v>
      </c>
      <c r="U115">
        <v>3.7510844460000001</v>
      </c>
      <c r="V115">
        <v>0.105937241</v>
      </c>
      <c r="W115">
        <v>76.50300335</v>
      </c>
      <c r="X115">
        <v>71.199012350000004</v>
      </c>
      <c r="Y115">
        <v>390.7755497</v>
      </c>
      <c r="Z115">
        <v>6.2011140219999996</v>
      </c>
      <c r="AA115">
        <v>5.6559297339999999</v>
      </c>
      <c r="AB115">
        <v>0.11674111700000001</v>
      </c>
      <c r="AC115">
        <v>5.5931504999999999E-2</v>
      </c>
      <c r="AD115">
        <v>99.568323030000002</v>
      </c>
      <c r="AE115">
        <v>89.969626480000002</v>
      </c>
      <c r="AF115">
        <v>202</v>
      </c>
      <c r="AG115" t="s">
        <v>34</v>
      </c>
      <c r="AH115" t="s">
        <v>40</v>
      </c>
      <c r="AI115" t="s">
        <v>36</v>
      </c>
      <c r="AJ115" t="s">
        <v>37</v>
      </c>
      <c r="AK115">
        <v>1</v>
      </c>
    </row>
    <row r="116" spans="1:38" x14ac:dyDescent="0.3">
      <c r="A116">
        <v>115</v>
      </c>
      <c r="B116">
        <v>405</v>
      </c>
      <c r="C116">
        <v>98</v>
      </c>
      <c r="D116">
        <v>262.85430459999998</v>
      </c>
      <c r="E116">
        <v>318.55007280000001</v>
      </c>
      <c r="F116">
        <v>2134.6396030000001</v>
      </c>
      <c r="G116">
        <v>81.945180789999995</v>
      </c>
      <c r="H116">
        <v>1.0246191389999999</v>
      </c>
      <c r="I116">
        <v>143.59602649999999</v>
      </c>
      <c r="J116">
        <v>183.3403126</v>
      </c>
      <c r="K116">
        <v>1209.42653</v>
      </c>
      <c r="L116">
        <v>78.612023840000006</v>
      </c>
      <c r="M116">
        <v>19.030053769999999</v>
      </c>
      <c r="N116">
        <v>1.0272397280000001</v>
      </c>
      <c r="O116">
        <v>0.66283478900000004</v>
      </c>
      <c r="P116">
        <v>638.05022429999997</v>
      </c>
      <c r="Q116">
        <v>382.13773939999999</v>
      </c>
      <c r="R116">
        <v>114.7801607</v>
      </c>
      <c r="S116">
        <v>92.906079629999994</v>
      </c>
      <c r="T116">
        <v>524.50260279999998</v>
      </c>
      <c r="U116">
        <v>4.143291971</v>
      </c>
      <c r="V116">
        <v>0.118253651</v>
      </c>
      <c r="W116">
        <v>89.673941130000003</v>
      </c>
      <c r="X116">
        <v>65.32532458</v>
      </c>
      <c r="Y116">
        <v>454.90257509999998</v>
      </c>
      <c r="Z116">
        <v>7.3793339900000001</v>
      </c>
      <c r="AA116">
        <v>6.6891640719999996</v>
      </c>
      <c r="AB116">
        <v>0.121286927</v>
      </c>
      <c r="AC116">
        <v>7.6475896000000002E-2</v>
      </c>
      <c r="AD116">
        <v>145.1070287</v>
      </c>
      <c r="AE116">
        <v>94.437223009999997</v>
      </c>
      <c r="AF116">
        <v>151</v>
      </c>
      <c r="AG116" t="s">
        <v>34</v>
      </c>
      <c r="AH116" t="s">
        <v>40</v>
      </c>
      <c r="AI116" t="s">
        <v>36</v>
      </c>
      <c r="AJ116" t="s">
        <v>37</v>
      </c>
      <c r="AK116">
        <v>1</v>
      </c>
    </row>
    <row r="117" spans="1:38" x14ac:dyDescent="0.3">
      <c r="A117">
        <v>116</v>
      </c>
      <c r="B117">
        <v>406</v>
      </c>
      <c r="C117">
        <v>105</v>
      </c>
      <c r="D117">
        <v>212.98507459999999</v>
      </c>
      <c r="E117">
        <v>361.40357460000001</v>
      </c>
      <c r="F117">
        <v>2285.927537</v>
      </c>
      <c r="G117">
        <v>79.797460450000003</v>
      </c>
      <c r="H117">
        <v>0.97062634299999995</v>
      </c>
      <c r="I117">
        <v>85.865671640000002</v>
      </c>
      <c r="J117">
        <v>200.889994</v>
      </c>
      <c r="K117">
        <v>1284.7160670000001</v>
      </c>
      <c r="L117">
        <v>78.954653730000004</v>
      </c>
      <c r="M117">
        <v>18.035737910000002</v>
      </c>
      <c r="N117">
        <v>1.0098535</v>
      </c>
      <c r="O117">
        <v>0.72420588600000002</v>
      </c>
      <c r="P117">
        <v>742.40990850000003</v>
      </c>
      <c r="Q117">
        <v>402.70644870000001</v>
      </c>
      <c r="R117">
        <v>79.355485060000007</v>
      </c>
      <c r="S117">
        <v>88.16039447</v>
      </c>
      <c r="T117">
        <v>421.24429880000002</v>
      </c>
      <c r="U117">
        <v>4.8790138509999998</v>
      </c>
      <c r="V117">
        <v>0.107592406</v>
      </c>
      <c r="W117">
        <v>48.194123599999998</v>
      </c>
      <c r="X117">
        <v>99.630348170000005</v>
      </c>
      <c r="Y117">
        <v>539.98771169999998</v>
      </c>
      <c r="Z117">
        <v>8.3615372279999995</v>
      </c>
      <c r="AA117">
        <v>7.5363769009999997</v>
      </c>
      <c r="AB117">
        <v>0.11326814</v>
      </c>
      <c r="AC117">
        <v>7.0735991999999998E-2</v>
      </c>
      <c r="AD117">
        <v>131.40798359999999</v>
      </c>
      <c r="AE117">
        <v>128.10275820000001</v>
      </c>
      <c r="AF117">
        <v>134</v>
      </c>
      <c r="AG117" t="s">
        <v>34</v>
      </c>
      <c r="AH117" t="s">
        <v>40</v>
      </c>
      <c r="AI117" t="s">
        <v>36</v>
      </c>
      <c r="AJ117" t="s">
        <v>37</v>
      </c>
      <c r="AK117">
        <v>1</v>
      </c>
    </row>
    <row r="118" spans="1:38" x14ac:dyDescent="0.3">
      <c r="A118">
        <v>117</v>
      </c>
      <c r="B118">
        <v>407</v>
      </c>
      <c r="C118">
        <v>111</v>
      </c>
      <c r="D118">
        <v>247.31314879999999</v>
      </c>
      <c r="E118">
        <v>366.6200796</v>
      </c>
      <c r="F118">
        <v>2170.7387199999998</v>
      </c>
      <c r="G118">
        <v>81.077408649999995</v>
      </c>
      <c r="H118">
        <v>0.98916738599999998</v>
      </c>
      <c r="I118">
        <v>106.3391003</v>
      </c>
      <c r="J118">
        <v>188.31473360000001</v>
      </c>
      <c r="K118">
        <v>1186.1373410000001</v>
      </c>
      <c r="L118">
        <v>77.892666019999993</v>
      </c>
      <c r="M118">
        <v>19.304117850000001</v>
      </c>
      <c r="N118">
        <v>0.99298191199999997</v>
      </c>
      <c r="O118">
        <v>0.700026335</v>
      </c>
      <c r="P118">
        <v>700.65473629999997</v>
      </c>
      <c r="Q118">
        <v>387.96750459999998</v>
      </c>
      <c r="R118">
        <v>98.51511352</v>
      </c>
      <c r="S118">
        <v>75.736339639999997</v>
      </c>
      <c r="T118">
        <v>320.49839309999999</v>
      </c>
      <c r="U118">
        <v>3.828763924</v>
      </c>
      <c r="V118">
        <v>0.117167031</v>
      </c>
      <c r="W118">
        <v>47.37105158</v>
      </c>
      <c r="X118">
        <v>76.029826439999994</v>
      </c>
      <c r="Y118">
        <v>423.133083</v>
      </c>
      <c r="Z118">
        <v>7.9340920769999999</v>
      </c>
      <c r="AA118">
        <v>7.39807522</v>
      </c>
      <c r="AB118">
        <v>0.121767658</v>
      </c>
      <c r="AC118">
        <v>5.7958977000000002E-2</v>
      </c>
      <c r="AD118">
        <v>96.225826490000003</v>
      </c>
      <c r="AE118">
        <v>97.012635029999998</v>
      </c>
      <c r="AF118">
        <v>578</v>
      </c>
      <c r="AG118" t="s">
        <v>34</v>
      </c>
      <c r="AH118" t="s">
        <v>40</v>
      </c>
      <c r="AI118" t="s">
        <v>36</v>
      </c>
      <c r="AJ118" t="s">
        <v>37</v>
      </c>
      <c r="AK118">
        <v>1</v>
      </c>
    </row>
    <row r="119" spans="1:38" x14ac:dyDescent="0.3">
      <c r="A119">
        <v>118</v>
      </c>
      <c r="B119">
        <v>408</v>
      </c>
      <c r="C119">
        <v>118</v>
      </c>
      <c r="D119">
        <v>361.16729320000002</v>
      </c>
      <c r="E119">
        <v>281.12212410000001</v>
      </c>
      <c r="F119">
        <v>1873.3506950000001</v>
      </c>
      <c r="G119">
        <v>81.419198870000002</v>
      </c>
      <c r="H119">
        <v>1.0320029420000001</v>
      </c>
      <c r="I119">
        <v>213.04135339999999</v>
      </c>
      <c r="J119">
        <v>168.00992539999999</v>
      </c>
      <c r="K119">
        <v>1119.8417910000001</v>
      </c>
      <c r="L119">
        <v>80.41847199</v>
      </c>
      <c r="M119">
        <v>17.423064159999999</v>
      </c>
      <c r="N119">
        <v>1.012530312</v>
      </c>
      <c r="O119">
        <v>0.64193798099999999</v>
      </c>
      <c r="P119">
        <v>573.68223379999995</v>
      </c>
      <c r="Q119">
        <v>345.27984839999999</v>
      </c>
      <c r="R119">
        <v>202.77798619999999</v>
      </c>
      <c r="S119">
        <v>67.487667459999997</v>
      </c>
      <c r="T119">
        <v>259.22071290000002</v>
      </c>
      <c r="U119">
        <v>3.155951108</v>
      </c>
      <c r="V119">
        <v>0.117918968</v>
      </c>
      <c r="W119">
        <v>136.5185989</v>
      </c>
      <c r="X119">
        <v>58.43822694</v>
      </c>
      <c r="Y119">
        <v>311.41770489999999</v>
      </c>
      <c r="Z119">
        <v>4.8171957330000001</v>
      </c>
      <c r="AA119">
        <v>4.373040413</v>
      </c>
      <c r="AB119">
        <v>0.116336861</v>
      </c>
      <c r="AC119">
        <v>5.4941999999999998E-2</v>
      </c>
      <c r="AD119">
        <v>95.542522840000004</v>
      </c>
      <c r="AE119">
        <v>77.999740979999999</v>
      </c>
      <c r="AF119">
        <v>532</v>
      </c>
      <c r="AG119" t="s">
        <v>34</v>
      </c>
      <c r="AH119" t="s">
        <v>40</v>
      </c>
      <c r="AI119" t="s">
        <v>36</v>
      </c>
      <c r="AJ119" t="s">
        <v>37</v>
      </c>
      <c r="AK119">
        <v>1</v>
      </c>
    </row>
    <row r="120" spans="1:38" x14ac:dyDescent="0.3">
      <c r="A120">
        <v>119</v>
      </c>
      <c r="B120">
        <v>409</v>
      </c>
      <c r="C120">
        <v>124</v>
      </c>
      <c r="D120">
        <v>246.6538462</v>
      </c>
      <c r="E120">
        <v>353.4340077</v>
      </c>
      <c r="F120">
        <v>2183.132462</v>
      </c>
      <c r="G120">
        <v>80.258380770000002</v>
      </c>
      <c r="H120">
        <v>0.98784135399999995</v>
      </c>
      <c r="I120">
        <v>115.2</v>
      </c>
      <c r="J120">
        <v>204.2616238</v>
      </c>
      <c r="K120">
        <v>1124.3933770000001</v>
      </c>
      <c r="L120">
        <v>77.031111539999998</v>
      </c>
      <c r="M120">
        <v>19.724416309999999</v>
      </c>
      <c r="N120">
        <v>0.98177576899999996</v>
      </c>
      <c r="O120">
        <v>0.68432170400000003</v>
      </c>
      <c r="P120">
        <v>707.71476240000004</v>
      </c>
      <c r="Q120">
        <v>400.84735699999999</v>
      </c>
      <c r="R120">
        <v>90.013496970000006</v>
      </c>
      <c r="S120">
        <v>53.082702580000003</v>
      </c>
      <c r="T120">
        <v>289.89213960000001</v>
      </c>
      <c r="U120">
        <v>3.6488372849999999</v>
      </c>
      <c r="V120">
        <v>0.101000404</v>
      </c>
      <c r="W120">
        <v>47.576360489999999</v>
      </c>
      <c r="X120">
        <v>84.063549170000002</v>
      </c>
      <c r="Y120">
        <v>385.60688870000001</v>
      </c>
      <c r="Z120">
        <v>6.7368764099999998</v>
      </c>
      <c r="AA120">
        <v>6.4053774150000002</v>
      </c>
      <c r="AB120">
        <v>9.4906953000000002E-2</v>
      </c>
      <c r="AC120">
        <v>4.9409406000000003E-2</v>
      </c>
      <c r="AD120">
        <v>69.147879570000001</v>
      </c>
      <c r="AE120">
        <v>110.0509948</v>
      </c>
      <c r="AF120">
        <v>130</v>
      </c>
      <c r="AG120" t="s">
        <v>34</v>
      </c>
      <c r="AH120" t="s">
        <v>40</v>
      </c>
      <c r="AI120" t="s">
        <v>36</v>
      </c>
      <c r="AJ120" t="s">
        <v>37</v>
      </c>
      <c r="AK120">
        <v>1</v>
      </c>
    </row>
    <row r="121" spans="1:38" x14ac:dyDescent="0.3">
      <c r="A121">
        <v>120</v>
      </c>
      <c r="B121">
        <v>410</v>
      </c>
      <c r="C121">
        <v>131</v>
      </c>
      <c r="D121">
        <v>303.73214289999999</v>
      </c>
      <c r="E121">
        <v>339.6692539</v>
      </c>
      <c r="F121">
        <v>2075.9965419999999</v>
      </c>
      <c r="G121">
        <v>80.352437179999995</v>
      </c>
      <c r="H121">
        <v>1.0104704040000001</v>
      </c>
      <c r="I121">
        <v>145.64285709999999</v>
      </c>
      <c r="J121">
        <v>197.10954240000001</v>
      </c>
      <c r="K121">
        <v>1241.0551660000001</v>
      </c>
      <c r="L121">
        <v>78.719341790000001</v>
      </c>
      <c r="M121">
        <v>18.717863250000001</v>
      </c>
      <c r="N121">
        <v>0.98467834700000001</v>
      </c>
      <c r="O121">
        <v>0.695191267</v>
      </c>
      <c r="P121">
        <v>676.17272000000003</v>
      </c>
      <c r="Q121">
        <v>400.40571870000002</v>
      </c>
      <c r="R121">
        <v>149.40516640000001</v>
      </c>
      <c r="S121">
        <v>92.267847119999999</v>
      </c>
      <c r="T121">
        <v>362.09791810000002</v>
      </c>
      <c r="U121">
        <v>4.2999011109999996</v>
      </c>
      <c r="V121">
        <v>0.119202093</v>
      </c>
      <c r="W121">
        <v>114.5719742</v>
      </c>
      <c r="X121">
        <v>76.466138049999998</v>
      </c>
      <c r="Y121">
        <v>432.16309819999998</v>
      </c>
      <c r="Z121">
        <v>7.3838786670000003</v>
      </c>
      <c r="AA121">
        <v>6.7478879190000001</v>
      </c>
      <c r="AB121">
        <v>0.118448474</v>
      </c>
      <c r="AC121">
        <v>7.1710409000000003E-2</v>
      </c>
      <c r="AD121">
        <v>145.95032689999999</v>
      </c>
      <c r="AE121">
        <v>102.5640065</v>
      </c>
      <c r="AF121">
        <v>616</v>
      </c>
      <c r="AG121" t="s">
        <v>34</v>
      </c>
      <c r="AH121" t="s">
        <v>40</v>
      </c>
      <c r="AI121" t="s">
        <v>36</v>
      </c>
      <c r="AJ121" t="s">
        <v>37</v>
      </c>
      <c r="AK121">
        <v>1</v>
      </c>
    </row>
    <row r="122" spans="1:38" x14ac:dyDescent="0.3">
      <c r="A122">
        <v>121</v>
      </c>
      <c r="B122">
        <v>411</v>
      </c>
      <c r="C122">
        <v>137</v>
      </c>
      <c r="D122">
        <v>309.5435435</v>
      </c>
      <c r="E122">
        <v>297.28141140000002</v>
      </c>
      <c r="F122">
        <v>1967.497658</v>
      </c>
      <c r="G122">
        <v>82.869757359999994</v>
      </c>
      <c r="H122">
        <v>1.0194826610000001</v>
      </c>
      <c r="I122">
        <v>181.01801800000001</v>
      </c>
      <c r="J122">
        <v>175.38818800000001</v>
      </c>
      <c r="K122">
        <v>1113.027934</v>
      </c>
      <c r="L122">
        <v>80.780141439999994</v>
      </c>
      <c r="M122">
        <v>16.872182819999999</v>
      </c>
      <c r="N122">
        <v>0.97949525500000001</v>
      </c>
      <c r="O122">
        <v>0.648673481</v>
      </c>
      <c r="P122">
        <v>582.81775770000002</v>
      </c>
      <c r="Q122">
        <v>346.27436790000002</v>
      </c>
      <c r="R122">
        <v>140.72848999999999</v>
      </c>
      <c r="S122">
        <v>97.870696199999998</v>
      </c>
      <c r="T122">
        <v>310.13263180000001</v>
      </c>
      <c r="U122">
        <v>3.6008240659999999</v>
      </c>
      <c r="V122">
        <v>0.110683131</v>
      </c>
      <c r="W122">
        <v>114.1691818</v>
      </c>
      <c r="X122">
        <v>66.037163140000004</v>
      </c>
      <c r="Y122">
        <v>314.75783410000003</v>
      </c>
      <c r="Z122">
        <v>5.8873322190000001</v>
      </c>
      <c r="AA122">
        <v>5.2973473369999997</v>
      </c>
      <c r="AB122">
        <v>0.114126224</v>
      </c>
      <c r="AC122">
        <v>7.4864953999999997E-2</v>
      </c>
      <c r="AD122">
        <v>151.21040579999999</v>
      </c>
      <c r="AE122">
        <v>95.344293829999998</v>
      </c>
      <c r="AF122">
        <v>333</v>
      </c>
      <c r="AG122" t="s">
        <v>34</v>
      </c>
      <c r="AH122" t="s">
        <v>40</v>
      </c>
      <c r="AI122" t="s">
        <v>36</v>
      </c>
      <c r="AJ122" t="s">
        <v>37</v>
      </c>
      <c r="AK122">
        <v>1</v>
      </c>
    </row>
    <row r="123" spans="1:38" x14ac:dyDescent="0.3">
      <c r="A123">
        <v>122</v>
      </c>
      <c r="B123" s="5">
        <v>412</v>
      </c>
      <c r="C123" s="5">
        <v>144</v>
      </c>
      <c r="D123" s="5">
        <v>238.40716610000001</v>
      </c>
      <c r="E123" s="5">
        <v>383.12838440000002</v>
      </c>
      <c r="F123" s="5">
        <v>2204.964528</v>
      </c>
      <c r="G123" s="5">
        <v>79.605672639999995</v>
      </c>
      <c r="H123" s="5">
        <v>0.993626805</v>
      </c>
      <c r="I123" s="5">
        <v>92.263843649999998</v>
      </c>
      <c r="J123" s="5">
        <v>209.8984609</v>
      </c>
      <c r="K123" s="5">
        <v>1148.434925</v>
      </c>
      <c r="L123" s="5">
        <v>75.64455375</v>
      </c>
      <c r="M123" s="5">
        <v>20.804851429999999</v>
      </c>
      <c r="N123" s="5">
        <v>0.99545752099999996</v>
      </c>
      <c r="O123" s="5">
        <v>0.71271961299999997</v>
      </c>
      <c r="P123" s="5">
        <v>744.90766289999999</v>
      </c>
      <c r="Q123" s="5">
        <v>418.66543369999999</v>
      </c>
      <c r="R123" s="5">
        <v>121.8315309</v>
      </c>
      <c r="S123" s="5">
        <v>103.0419809</v>
      </c>
      <c r="T123" s="5">
        <v>407.19264290000001</v>
      </c>
      <c r="U123" s="5">
        <v>4.2742592070000001</v>
      </c>
      <c r="V123" s="5">
        <v>0.104732899</v>
      </c>
      <c r="W123" s="5">
        <v>42.303665250000002</v>
      </c>
      <c r="X123" s="5">
        <v>98.818003719999993</v>
      </c>
      <c r="Y123" s="5">
        <v>456.24139100000002</v>
      </c>
      <c r="Z123" s="5">
        <v>8.355028914</v>
      </c>
      <c r="AA123" s="5">
        <v>7.8703121879999998</v>
      </c>
      <c r="AB123" s="5">
        <v>0.125940623</v>
      </c>
      <c r="AC123" s="5">
        <v>7.3257020000000006E-2</v>
      </c>
      <c r="AD123" s="5">
        <v>125.2670368</v>
      </c>
      <c r="AE123" s="5">
        <v>127.42063210000001</v>
      </c>
      <c r="AF123" s="5">
        <v>307</v>
      </c>
      <c r="AG123" s="5" t="s">
        <v>34</v>
      </c>
      <c r="AH123" s="5" t="s">
        <v>40</v>
      </c>
      <c r="AI123" s="5" t="s">
        <v>36</v>
      </c>
      <c r="AJ123" s="5" t="s">
        <v>37</v>
      </c>
      <c r="AK123">
        <v>1</v>
      </c>
      <c r="AL123" s="5"/>
    </row>
    <row r="124" spans="1:38" x14ac:dyDescent="0.3">
      <c r="A124">
        <v>123</v>
      </c>
      <c r="B124">
        <v>413</v>
      </c>
      <c r="C124">
        <v>150</v>
      </c>
      <c r="D124">
        <v>286.57399099999998</v>
      </c>
      <c r="E124">
        <v>351.32883859999998</v>
      </c>
      <c r="F124">
        <v>2078.8342149999999</v>
      </c>
      <c r="G124">
        <v>78.390510759999998</v>
      </c>
      <c r="H124">
        <v>1.0204693499999999</v>
      </c>
      <c r="I124">
        <v>111.7219731</v>
      </c>
      <c r="J124">
        <v>218.61543230000001</v>
      </c>
      <c r="K124">
        <v>1233.5324439999999</v>
      </c>
      <c r="L124">
        <v>76.141694619999996</v>
      </c>
      <c r="M124">
        <v>20.514949819999998</v>
      </c>
      <c r="N124">
        <v>0.99933812099999997</v>
      </c>
      <c r="O124">
        <v>0.71480066799999997</v>
      </c>
      <c r="P124">
        <v>716.58434079999995</v>
      </c>
      <c r="Q124">
        <v>438.20784429999998</v>
      </c>
      <c r="R124">
        <v>134.4876586</v>
      </c>
      <c r="S124">
        <v>87.494545970000004</v>
      </c>
      <c r="T124">
        <v>301.52800969999998</v>
      </c>
      <c r="U124">
        <v>4.9756235210000002</v>
      </c>
      <c r="V124">
        <v>0.115395262</v>
      </c>
      <c r="W124">
        <v>47.017476260000002</v>
      </c>
      <c r="X124">
        <v>86.677235969999998</v>
      </c>
      <c r="Y124">
        <v>454.21499369999998</v>
      </c>
      <c r="Z124">
        <v>8.5051735219999998</v>
      </c>
      <c r="AA124">
        <v>7.8441480529999996</v>
      </c>
      <c r="AB124">
        <v>0.12860946100000001</v>
      </c>
      <c r="AC124">
        <v>6.2881097999999996E-2</v>
      </c>
      <c r="AD124">
        <v>119.77555820000001</v>
      </c>
      <c r="AE124">
        <v>111.7015265</v>
      </c>
      <c r="AF124">
        <v>223</v>
      </c>
      <c r="AG124" t="s">
        <v>34</v>
      </c>
      <c r="AH124" t="s">
        <v>40</v>
      </c>
      <c r="AI124" t="s">
        <v>36</v>
      </c>
      <c r="AJ124" t="s">
        <v>37</v>
      </c>
      <c r="AK124">
        <v>1</v>
      </c>
    </row>
    <row r="125" spans="1:38" x14ac:dyDescent="0.3">
      <c r="A125">
        <v>124</v>
      </c>
      <c r="B125">
        <v>414</v>
      </c>
      <c r="C125">
        <v>157</v>
      </c>
      <c r="D125">
        <v>314.0853659</v>
      </c>
      <c r="E125">
        <v>373.83208539999998</v>
      </c>
      <c r="F125">
        <v>2187.5225</v>
      </c>
      <c r="G125">
        <v>79.745327739999993</v>
      </c>
      <c r="H125">
        <v>1.010324043</v>
      </c>
      <c r="I125">
        <v>123.28658540000001</v>
      </c>
      <c r="J125">
        <v>191.72061769999999</v>
      </c>
      <c r="K125">
        <v>1172.2136009999999</v>
      </c>
      <c r="L125">
        <v>78.659110429999998</v>
      </c>
      <c r="M125">
        <v>19.123875760000001</v>
      </c>
      <c r="N125">
        <v>0.96260238099999995</v>
      </c>
      <c r="O125">
        <v>0.719917629</v>
      </c>
      <c r="P125">
        <v>731.76647660000003</v>
      </c>
      <c r="Q125">
        <v>382.16784410000002</v>
      </c>
      <c r="R125">
        <v>114.7910961</v>
      </c>
      <c r="S125">
        <v>63.72550725</v>
      </c>
      <c r="T125">
        <v>343.76456359999997</v>
      </c>
      <c r="U125">
        <v>4.0650187969999996</v>
      </c>
      <c r="V125">
        <v>0.12128626100000001</v>
      </c>
      <c r="W125">
        <v>50.890872659999999</v>
      </c>
      <c r="X125">
        <v>79.310577600000002</v>
      </c>
      <c r="Y125">
        <v>379.01718540000002</v>
      </c>
      <c r="Z125">
        <v>8.3511867859999995</v>
      </c>
      <c r="AA125">
        <v>7.7210976699999998</v>
      </c>
      <c r="AB125">
        <v>0.11657150400000001</v>
      </c>
      <c r="AC125">
        <v>4.5004904999999998E-2</v>
      </c>
      <c r="AD125">
        <v>78.558108059999995</v>
      </c>
      <c r="AE125">
        <v>95.390302509999998</v>
      </c>
      <c r="AF125">
        <v>328</v>
      </c>
      <c r="AG125" t="s">
        <v>34</v>
      </c>
      <c r="AH125" t="s">
        <v>40</v>
      </c>
      <c r="AI125" t="s">
        <v>36</v>
      </c>
      <c r="AJ125" t="s">
        <v>37</v>
      </c>
      <c r="AK125">
        <v>1</v>
      </c>
    </row>
    <row r="126" spans="1:38" x14ac:dyDescent="0.3">
      <c r="A126">
        <v>125</v>
      </c>
      <c r="B126">
        <v>415</v>
      </c>
      <c r="C126">
        <v>163</v>
      </c>
      <c r="D126">
        <v>308.26470590000002</v>
      </c>
      <c r="E126">
        <v>306.45470289999997</v>
      </c>
      <c r="F126">
        <v>2045.470912</v>
      </c>
      <c r="G126">
        <v>81.978043240000005</v>
      </c>
      <c r="H126">
        <v>1.0275034970000001</v>
      </c>
      <c r="I126">
        <v>165.98823530000001</v>
      </c>
      <c r="J126">
        <v>170.81733850000001</v>
      </c>
      <c r="K126">
        <v>1056.119694</v>
      </c>
      <c r="L126">
        <v>79.714724709999999</v>
      </c>
      <c r="M126">
        <v>18.225904409999998</v>
      </c>
      <c r="N126">
        <v>1.0172264090000001</v>
      </c>
      <c r="O126">
        <v>0.658540978</v>
      </c>
      <c r="P126">
        <v>614.29674230000001</v>
      </c>
      <c r="Q126">
        <v>339.09996159999997</v>
      </c>
      <c r="R126">
        <v>167.26930730000001</v>
      </c>
      <c r="S126">
        <v>67.380226690000001</v>
      </c>
      <c r="T126">
        <v>327.0494253</v>
      </c>
      <c r="U126">
        <v>3.443919723</v>
      </c>
      <c r="V126">
        <v>0.122712315</v>
      </c>
      <c r="W126">
        <v>101.17658779999999</v>
      </c>
      <c r="X126">
        <v>61.65534538</v>
      </c>
      <c r="Y126">
        <v>333.26432190000003</v>
      </c>
      <c r="Z126">
        <v>5.1755974440000001</v>
      </c>
      <c r="AA126">
        <v>4.830634721</v>
      </c>
      <c r="AB126">
        <v>0.11690059</v>
      </c>
      <c r="AC126">
        <v>4.9832924000000001E-2</v>
      </c>
      <c r="AD126">
        <v>96.740367939999999</v>
      </c>
      <c r="AE126">
        <v>75.043020490000004</v>
      </c>
      <c r="AF126">
        <v>340</v>
      </c>
      <c r="AG126" t="s">
        <v>34</v>
      </c>
      <c r="AH126" t="s">
        <v>40</v>
      </c>
      <c r="AI126" t="s">
        <v>36</v>
      </c>
      <c r="AJ126" t="s">
        <v>37</v>
      </c>
      <c r="AK126">
        <v>1</v>
      </c>
    </row>
    <row r="127" spans="1:38" x14ac:dyDescent="0.3">
      <c r="A127">
        <v>126</v>
      </c>
      <c r="B127">
        <v>416</v>
      </c>
      <c r="C127">
        <v>170</v>
      </c>
      <c r="D127">
        <v>228.80217390000001</v>
      </c>
      <c r="E127">
        <v>270.38783480000001</v>
      </c>
      <c r="F127">
        <v>1915.8868910000001</v>
      </c>
      <c r="G127">
        <v>84.213049130000002</v>
      </c>
      <c r="H127">
        <v>1.0303995349999999</v>
      </c>
      <c r="I127">
        <v>147.24347829999999</v>
      </c>
      <c r="J127">
        <v>173.53625930000001</v>
      </c>
      <c r="K127">
        <v>1062.429167</v>
      </c>
      <c r="L127">
        <v>80.009631760000005</v>
      </c>
      <c r="M127">
        <v>18.12947291</v>
      </c>
      <c r="N127">
        <v>1.008409785</v>
      </c>
      <c r="O127">
        <v>0.61234367599999995</v>
      </c>
      <c r="P127">
        <v>525.69340550000004</v>
      </c>
      <c r="Q127">
        <v>335.1562634</v>
      </c>
      <c r="R127">
        <v>113.84411040000001</v>
      </c>
      <c r="S127">
        <v>61.860376619999997</v>
      </c>
      <c r="T127">
        <v>313.44884430000002</v>
      </c>
      <c r="U127">
        <v>3.6804113279999999</v>
      </c>
      <c r="V127">
        <v>0.119702988</v>
      </c>
      <c r="W127">
        <v>76.181167090000002</v>
      </c>
      <c r="X127">
        <v>71.485107279999994</v>
      </c>
      <c r="Y127">
        <v>359.85423109999999</v>
      </c>
      <c r="Z127">
        <v>7.3785781129999997</v>
      </c>
      <c r="AA127">
        <v>6.6492118339999999</v>
      </c>
      <c r="AB127">
        <v>0.12102241900000001</v>
      </c>
      <c r="AC127">
        <v>6.7818092999999996E-2</v>
      </c>
      <c r="AD127">
        <v>97.954213670000001</v>
      </c>
      <c r="AE127">
        <v>84.357854979999999</v>
      </c>
      <c r="AF127">
        <v>460</v>
      </c>
      <c r="AG127" t="s">
        <v>34</v>
      </c>
      <c r="AH127" t="s">
        <v>40</v>
      </c>
      <c r="AI127" t="s">
        <v>36</v>
      </c>
      <c r="AJ127" t="s">
        <v>37</v>
      </c>
      <c r="AK127">
        <v>1</v>
      </c>
    </row>
    <row r="128" spans="1:38" x14ac:dyDescent="0.3">
      <c r="A128">
        <v>127</v>
      </c>
      <c r="B128">
        <v>417</v>
      </c>
      <c r="C128">
        <v>177</v>
      </c>
      <c r="D128">
        <v>275.00773199999998</v>
      </c>
      <c r="E128">
        <v>400.53684019999997</v>
      </c>
      <c r="F128">
        <v>2247.7546130000001</v>
      </c>
      <c r="G128">
        <v>78.441354899999993</v>
      </c>
      <c r="H128">
        <v>1.0069966130000001</v>
      </c>
      <c r="I128">
        <v>97.157216489999996</v>
      </c>
      <c r="J128">
        <v>220.23666309999999</v>
      </c>
      <c r="K128">
        <v>1193.646722</v>
      </c>
      <c r="L128">
        <v>76.203653349999996</v>
      </c>
      <c r="M128">
        <v>20.290682260000001</v>
      </c>
      <c r="N128">
        <v>1.0110590589999999</v>
      </c>
      <c r="O128">
        <v>0.73869263699999999</v>
      </c>
      <c r="P128">
        <v>790.21752130000004</v>
      </c>
      <c r="Q128">
        <v>429.64857210000002</v>
      </c>
      <c r="R128">
        <v>110.3006577</v>
      </c>
      <c r="S128">
        <v>65.838975180000006</v>
      </c>
      <c r="T128">
        <v>327.84747049999999</v>
      </c>
      <c r="U128">
        <v>3.754650314</v>
      </c>
      <c r="V128">
        <v>0.113593263</v>
      </c>
      <c r="W128">
        <v>40.32738792</v>
      </c>
      <c r="X128">
        <v>80.687915290000007</v>
      </c>
      <c r="Y128">
        <v>435.25799050000001</v>
      </c>
      <c r="Z128">
        <v>7.7661814769999999</v>
      </c>
      <c r="AA128">
        <v>7.6170435059999999</v>
      </c>
      <c r="AB128">
        <v>0.11286560700000001</v>
      </c>
      <c r="AC128">
        <v>4.0109240999999997E-2</v>
      </c>
      <c r="AD128">
        <v>68.299224289999998</v>
      </c>
      <c r="AE128">
        <v>90.996395219999997</v>
      </c>
      <c r="AF128">
        <v>388</v>
      </c>
      <c r="AG128" t="s">
        <v>34</v>
      </c>
      <c r="AH128" t="s">
        <v>40</v>
      </c>
      <c r="AI128" t="s">
        <v>36</v>
      </c>
      <c r="AJ128" t="s">
        <v>37</v>
      </c>
      <c r="AK128">
        <v>1</v>
      </c>
    </row>
    <row r="129" spans="1:37" x14ac:dyDescent="0.3">
      <c r="A129">
        <v>128</v>
      </c>
      <c r="B129">
        <v>418</v>
      </c>
      <c r="C129">
        <v>183</v>
      </c>
      <c r="D129">
        <v>249.00928070000001</v>
      </c>
      <c r="E129">
        <v>371.46742</v>
      </c>
      <c r="F129">
        <v>2241.388144</v>
      </c>
      <c r="G129">
        <v>80.286639210000004</v>
      </c>
      <c r="H129">
        <v>1.005679784</v>
      </c>
      <c r="I129">
        <v>104.44547559999999</v>
      </c>
      <c r="J129">
        <v>201.76518379999999</v>
      </c>
      <c r="K129">
        <v>1196.1286640000001</v>
      </c>
      <c r="L129">
        <v>76.656789329999995</v>
      </c>
      <c r="M129">
        <v>20.43350165</v>
      </c>
      <c r="N129">
        <v>0.99520050999999998</v>
      </c>
      <c r="O129">
        <v>0.70480654700000001</v>
      </c>
      <c r="P129">
        <v>729.52599569999995</v>
      </c>
      <c r="Q129">
        <v>412.68665190000002</v>
      </c>
      <c r="R129">
        <v>101.21117649999999</v>
      </c>
      <c r="S129">
        <v>77.706634280000003</v>
      </c>
      <c r="T129">
        <v>381.5533701</v>
      </c>
      <c r="U129">
        <v>3.948188059</v>
      </c>
      <c r="V129">
        <v>0.12668131899999999</v>
      </c>
      <c r="W129">
        <v>42.674388290000003</v>
      </c>
      <c r="X129">
        <v>78.940785939999998</v>
      </c>
      <c r="Y129">
        <v>427.06771659999998</v>
      </c>
      <c r="Z129">
        <v>7.3753548650000003</v>
      </c>
      <c r="AA129">
        <v>6.7515834879999996</v>
      </c>
      <c r="AB129">
        <v>0.125496951</v>
      </c>
      <c r="AC129">
        <v>4.5269113E-2</v>
      </c>
      <c r="AD129">
        <v>90.154814290000004</v>
      </c>
      <c r="AE129">
        <v>98.709703050000002</v>
      </c>
      <c r="AF129">
        <v>431</v>
      </c>
      <c r="AG129" t="s">
        <v>34</v>
      </c>
      <c r="AH129" t="s">
        <v>40</v>
      </c>
      <c r="AI129" t="s">
        <v>36</v>
      </c>
      <c r="AJ129" t="s">
        <v>37</v>
      </c>
      <c r="AK129">
        <v>1</v>
      </c>
    </row>
    <row r="130" spans="1:37" x14ac:dyDescent="0.3">
      <c r="A130">
        <v>129</v>
      </c>
      <c r="B130">
        <v>419</v>
      </c>
      <c r="C130">
        <v>190</v>
      </c>
      <c r="D130">
        <v>267.83061220000002</v>
      </c>
      <c r="E130">
        <v>366.1461347</v>
      </c>
      <c r="F130">
        <v>2134.5247960000002</v>
      </c>
      <c r="G130">
        <v>79.750664490000005</v>
      </c>
      <c r="H130">
        <v>0.99655783899999995</v>
      </c>
      <c r="I130">
        <v>109.3163265</v>
      </c>
      <c r="J130">
        <v>198.9449855</v>
      </c>
      <c r="K130">
        <v>1162.254604</v>
      </c>
      <c r="L130">
        <v>77.278102039999993</v>
      </c>
      <c r="M130">
        <v>19.956407590000001</v>
      </c>
      <c r="N130">
        <v>0.99941490200000005</v>
      </c>
      <c r="O130">
        <v>0.70816305199999996</v>
      </c>
      <c r="P130">
        <v>717.41257250000001</v>
      </c>
      <c r="Q130">
        <v>399.97381849999999</v>
      </c>
      <c r="R130">
        <v>124.0117329</v>
      </c>
      <c r="S130">
        <v>70.598649600000002</v>
      </c>
      <c r="T130">
        <v>288.3979329</v>
      </c>
      <c r="U130">
        <v>3.7727752479999999</v>
      </c>
      <c r="V130">
        <v>0.114163851</v>
      </c>
      <c r="W130">
        <v>48.427627559999998</v>
      </c>
      <c r="X130">
        <v>72.299049719999999</v>
      </c>
      <c r="Y130">
        <v>386.2710664</v>
      </c>
      <c r="Z130">
        <v>7.1104611630000001</v>
      </c>
      <c r="AA130">
        <v>6.7970808790000001</v>
      </c>
      <c r="AB130">
        <v>0.123736416</v>
      </c>
      <c r="AC130">
        <v>5.6141240000000002E-2</v>
      </c>
      <c r="AD130">
        <v>86.126432870000002</v>
      </c>
      <c r="AE130">
        <v>84.564034370000002</v>
      </c>
      <c r="AF130">
        <v>490</v>
      </c>
      <c r="AG130" t="s">
        <v>34</v>
      </c>
      <c r="AH130" t="s">
        <v>40</v>
      </c>
      <c r="AI130" t="s">
        <v>36</v>
      </c>
      <c r="AJ130" t="s">
        <v>37</v>
      </c>
      <c r="AK130">
        <v>1</v>
      </c>
    </row>
    <row r="131" spans="1:37" x14ac:dyDescent="0.3">
      <c r="A131">
        <v>130</v>
      </c>
      <c r="B131">
        <v>420</v>
      </c>
      <c r="C131">
        <v>196</v>
      </c>
      <c r="D131">
        <v>249.7427653</v>
      </c>
      <c r="E131">
        <v>400.37790030000002</v>
      </c>
      <c r="F131">
        <v>2221.0688749999999</v>
      </c>
      <c r="G131">
        <v>78.581286500000004</v>
      </c>
      <c r="H131">
        <v>0.98317410599999999</v>
      </c>
      <c r="I131">
        <v>97.575562700000006</v>
      </c>
      <c r="J131">
        <v>217.27412860000001</v>
      </c>
      <c r="K131">
        <v>1359.879193</v>
      </c>
      <c r="L131">
        <v>77.838513829999997</v>
      </c>
      <c r="M131">
        <v>19.213082310000001</v>
      </c>
      <c r="N131">
        <v>0.97530567499999998</v>
      </c>
      <c r="O131">
        <v>0.71360707800000001</v>
      </c>
      <c r="P131">
        <v>780.81086719999996</v>
      </c>
      <c r="Q131">
        <v>444.26755530000003</v>
      </c>
      <c r="R131">
        <v>102.9852389</v>
      </c>
      <c r="S131">
        <v>95.215583469999999</v>
      </c>
      <c r="T131">
        <v>346.74353070000001</v>
      </c>
      <c r="U131">
        <v>4.3122103440000004</v>
      </c>
      <c r="V131">
        <v>0.11664303600000001</v>
      </c>
      <c r="W131">
        <v>34.119995760000002</v>
      </c>
      <c r="X131">
        <v>83.063580229999999</v>
      </c>
      <c r="Y131">
        <v>552.05737429999999</v>
      </c>
      <c r="Z131">
        <v>6.9955526089999998</v>
      </c>
      <c r="AA131">
        <v>6.4785037489999997</v>
      </c>
      <c r="AB131">
        <v>0.12407241400000001</v>
      </c>
      <c r="AC131">
        <v>5.0963567000000001E-2</v>
      </c>
      <c r="AD131">
        <v>101.91167249999999</v>
      </c>
      <c r="AE131">
        <v>111.9630662</v>
      </c>
      <c r="AF131">
        <v>311</v>
      </c>
      <c r="AG131" t="s">
        <v>34</v>
      </c>
      <c r="AH131" t="s">
        <v>40</v>
      </c>
      <c r="AI131" t="s">
        <v>36</v>
      </c>
      <c r="AJ131" t="s">
        <v>37</v>
      </c>
      <c r="AK131">
        <v>1</v>
      </c>
    </row>
    <row r="132" spans="1:37" x14ac:dyDescent="0.3">
      <c r="A132">
        <v>131</v>
      </c>
      <c r="B132">
        <v>421</v>
      </c>
      <c r="C132">
        <v>203</v>
      </c>
      <c r="D132">
        <v>357.09468820000001</v>
      </c>
      <c r="E132">
        <v>292.67094689999999</v>
      </c>
      <c r="F132">
        <v>1978.1010160000001</v>
      </c>
      <c r="G132">
        <v>80.700102310000005</v>
      </c>
      <c r="H132">
        <v>1.01393321</v>
      </c>
      <c r="I132">
        <v>194.53348729999999</v>
      </c>
      <c r="J132">
        <v>163.8768561</v>
      </c>
      <c r="K132">
        <v>1000.989409</v>
      </c>
      <c r="L132">
        <v>78.183012700000006</v>
      </c>
      <c r="M132">
        <v>19.42443462</v>
      </c>
      <c r="N132">
        <v>0.98378630499999997</v>
      </c>
      <c r="O132">
        <v>0.64421731400000004</v>
      </c>
      <c r="P132">
        <v>614.37538619999998</v>
      </c>
      <c r="Q132">
        <v>336.72170039999997</v>
      </c>
      <c r="R132">
        <v>146.57696999999999</v>
      </c>
      <c r="S132">
        <v>63.610129999999998</v>
      </c>
      <c r="T132">
        <v>264.2177562</v>
      </c>
      <c r="U132">
        <v>3.0094518909999999</v>
      </c>
      <c r="V132">
        <v>0.113452041</v>
      </c>
      <c r="W132">
        <v>78.773170669999999</v>
      </c>
      <c r="X132">
        <v>40.909378750000002</v>
      </c>
      <c r="Y132">
        <v>254.7101648</v>
      </c>
      <c r="Z132">
        <v>5.6163042440000002</v>
      </c>
      <c r="AA132">
        <v>5.1671368339999999</v>
      </c>
      <c r="AB132">
        <v>0.12143694300000001</v>
      </c>
      <c r="AC132">
        <v>5.2450218E-2</v>
      </c>
      <c r="AD132">
        <v>94.938053479999994</v>
      </c>
      <c r="AE132">
        <v>52.83057488</v>
      </c>
      <c r="AF132">
        <v>433</v>
      </c>
      <c r="AG132" t="s">
        <v>34</v>
      </c>
      <c r="AH132" t="s">
        <v>40</v>
      </c>
      <c r="AI132" t="s">
        <v>36</v>
      </c>
      <c r="AJ132" t="s">
        <v>37</v>
      </c>
      <c r="AK132">
        <v>1</v>
      </c>
    </row>
    <row r="133" spans="1:37" x14ac:dyDescent="0.3">
      <c r="A133">
        <v>132</v>
      </c>
      <c r="B133">
        <v>422</v>
      </c>
      <c r="C133">
        <v>209</v>
      </c>
      <c r="D133">
        <v>274.71719460000003</v>
      </c>
      <c r="E133">
        <v>314.30737779999998</v>
      </c>
      <c r="F133">
        <v>2062.458122</v>
      </c>
      <c r="G133">
        <v>82.824964249999994</v>
      </c>
      <c r="H133">
        <v>1.005306708</v>
      </c>
      <c r="I133">
        <v>145.71040719999999</v>
      </c>
      <c r="J133">
        <v>185.72889230000001</v>
      </c>
      <c r="K133">
        <v>1151.075249</v>
      </c>
      <c r="L133">
        <v>80.060413569999994</v>
      </c>
      <c r="M133">
        <v>17.847434459999999</v>
      </c>
      <c r="N133">
        <v>0.98534070600000001</v>
      </c>
      <c r="O133">
        <v>0.65368251799999999</v>
      </c>
      <c r="P133">
        <v>606.12720869999998</v>
      </c>
      <c r="Q133">
        <v>362.32238439999998</v>
      </c>
      <c r="R133">
        <v>131.84139490000001</v>
      </c>
      <c r="S133">
        <v>63.095562110000003</v>
      </c>
      <c r="T133">
        <v>434.55905680000001</v>
      </c>
      <c r="U133">
        <v>3.680173441</v>
      </c>
      <c r="V133">
        <v>0.114766597</v>
      </c>
      <c r="W133">
        <v>68.363556149999994</v>
      </c>
      <c r="X133">
        <v>59.719401910000002</v>
      </c>
      <c r="Y133">
        <v>377.66290479999998</v>
      </c>
      <c r="Z133">
        <v>6.3566435099999996</v>
      </c>
      <c r="AA133">
        <v>5.7575836220000003</v>
      </c>
      <c r="AB133">
        <v>0.122625279</v>
      </c>
      <c r="AC133">
        <v>5.8936373E-2</v>
      </c>
      <c r="AD133">
        <v>94.321727999999993</v>
      </c>
      <c r="AE133">
        <v>79.190149899999994</v>
      </c>
      <c r="AF133">
        <v>442</v>
      </c>
      <c r="AG133" t="s">
        <v>34</v>
      </c>
      <c r="AH133" t="s">
        <v>40</v>
      </c>
      <c r="AI133" t="s">
        <v>36</v>
      </c>
      <c r="AJ133" t="s">
        <v>37</v>
      </c>
      <c r="AK133">
        <v>1</v>
      </c>
    </row>
    <row r="134" spans="1:37" x14ac:dyDescent="0.3">
      <c r="A134">
        <v>133</v>
      </c>
      <c r="B134">
        <v>423</v>
      </c>
      <c r="C134">
        <v>216</v>
      </c>
      <c r="D134">
        <v>225.36797749999999</v>
      </c>
      <c r="E134">
        <v>356.32902530000001</v>
      </c>
      <c r="F134">
        <v>2162.6188200000001</v>
      </c>
      <c r="G134">
        <v>80.521049439999999</v>
      </c>
      <c r="H134">
        <v>0.99037611199999998</v>
      </c>
      <c r="I134">
        <v>103.18820220000001</v>
      </c>
      <c r="J134">
        <v>218.10616880000001</v>
      </c>
      <c r="K134">
        <v>1272.7665930000001</v>
      </c>
      <c r="L134">
        <v>78.090811239999994</v>
      </c>
      <c r="M134">
        <v>18.89065742</v>
      </c>
      <c r="N134">
        <v>0.99221004199999996</v>
      </c>
      <c r="O134">
        <v>0.68561003799999998</v>
      </c>
      <c r="P134">
        <v>700.26036039999997</v>
      </c>
      <c r="Q134">
        <v>426.18459569999999</v>
      </c>
      <c r="R134">
        <v>79.497449599999996</v>
      </c>
      <c r="S134">
        <v>98.655791539999996</v>
      </c>
      <c r="T134">
        <v>367.75685859999999</v>
      </c>
      <c r="U134">
        <v>3.9421505090000002</v>
      </c>
      <c r="V134">
        <v>0.10780740599999999</v>
      </c>
      <c r="W134">
        <v>39.390296599999999</v>
      </c>
      <c r="X134">
        <v>83.424213589999994</v>
      </c>
      <c r="Y134">
        <v>465.17357390000001</v>
      </c>
      <c r="Z134">
        <v>7.5081393399999996</v>
      </c>
      <c r="AA134">
        <v>6.8049709539999998</v>
      </c>
      <c r="AB134">
        <v>0.12478394800000001</v>
      </c>
      <c r="AC134">
        <v>6.2206485999999998E-2</v>
      </c>
      <c r="AD134">
        <v>129.36560729999999</v>
      </c>
      <c r="AE134">
        <v>108.8867535</v>
      </c>
      <c r="AF134">
        <v>356</v>
      </c>
      <c r="AG134" t="s">
        <v>34</v>
      </c>
      <c r="AH134" t="s">
        <v>40</v>
      </c>
      <c r="AI134" t="s">
        <v>36</v>
      </c>
      <c r="AJ134" t="s">
        <v>37</v>
      </c>
      <c r="AK134">
        <v>1</v>
      </c>
    </row>
    <row r="135" spans="1:37" x14ac:dyDescent="0.3">
      <c r="A135">
        <v>134</v>
      </c>
      <c r="B135">
        <v>424</v>
      </c>
      <c r="C135">
        <v>222</v>
      </c>
      <c r="D135">
        <v>248.14502160000001</v>
      </c>
      <c r="E135">
        <v>350.71194370000001</v>
      </c>
      <c r="F135">
        <v>2132.211667</v>
      </c>
      <c r="G135">
        <v>80.257543940000005</v>
      </c>
      <c r="H135">
        <v>0.99181775800000005</v>
      </c>
      <c r="I135">
        <v>107.62554110000001</v>
      </c>
      <c r="J135">
        <v>200.81883529999999</v>
      </c>
      <c r="K135">
        <v>1186.9859779999999</v>
      </c>
      <c r="L135">
        <v>78.07645325</v>
      </c>
      <c r="M135">
        <v>19.627550889999998</v>
      </c>
      <c r="N135">
        <v>0.97666972299999999</v>
      </c>
      <c r="O135">
        <v>0.70024014199999995</v>
      </c>
      <c r="P135">
        <v>693.90792710000005</v>
      </c>
      <c r="Q135">
        <v>396.2590687</v>
      </c>
      <c r="R135">
        <v>79.169650669999996</v>
      </c>
      <c r="S135">
        <v>76.073058040000006</v>
      </c>
      <c r="T135">
        <v>339.7007524</v>
      </c>
      <c r="U135">
        <v>3.7248416469999999</v>
      </c>
      <c r="V135">
        <v>0.108556052</v>
      </c>
      <c r="W135">
        <v>43.333650280000001</v>
      </c>
      <c r="X135">
        <v>65.022189229999995</v>
      </c>
      <c r="Y135">
        <v>408.72127860000001</v>
      </c>
      <c r="Z135">
        <v>7.0900544559999998</v>
      </c>
      <c r="AA135">
        <v>6.4945261910000003</v>
      </c>
      <c r="AB135">
        <v>0.122406655</v>
      </c>
      <c r="AC135">
        <v>5.2972341999999999E-2</v>
      </c>
      <c r="AD135">
        <v>86.972743350000002</v>
      </c>
      <c r="AE135">
        <v>79.747935499999997</v>
      </c>
      <c r="AF135">
        <v>462</v>
      </c>
      <c r="AG135" t="s">
        <v>34</v>
      </c>
      <c r="AH135" t="s">
        <v>40</v>
      </c>
      <c r="AI135" t="s">
        <v>36</v>
      </c>
      <c r="AJ135" t="s">
        <v>37</v>
      </c>
      <c r="AK135">
        <v>1</v>
      </c>
    </row>
    <row r="136" spans="1:37" x14ac:dyDescent="0.3">
      <c r="A136">
        <v>135</v>
      </c>
      <c r="B136">
        <v>425</v>
      </c>
      <c r="C136">
        <v>229</v>
      </c>
      <c r="D136">
        <v>260.7704918</v>
      </c>
      <c r="E136">
        <v>325.09598360000001</v>
      </c>
      <c r="F136">
        <v>2053.7680329999998</v>
      </c>
      <c r="G136">
        <v>81.516235519999995</v>
      </c>
      <c r="H136">
        <v>1.0076997320000001</v>
      </c>
      <c r="I136">
        <v>129.92076499999999</v>
      </c>
      <c r="J136">
        <v>174.13603309999999</v>
      </c>
      <c r="K136">
        <v>1102.855877</v>
      </c>
      <c r="L136">
        <v>79.353839300000004</v>
      </c>
      <c r="M136">
        <v>18.448470619999998</v>
      </c>
      <c r="N136">
        <v>0.98520158499999999</v>
      </c>
      <c r="O136">
        <v>0.68022343600000001</v>
      </c>
      <c r="P136">
        <v>636.30216040000005</v>
      </c>
      <c r="Q136">
        <v>352.12063389999997</v>
      </c>
      <c r="R136">
        <v>102.443285</v>
      </c>
      <c r="S136">
        <v>81.273727050000005</v>
      </c>
      <c r="T136">
        <v>363.58805319999999</v>
      </c>
      <c r="U136">
        <v>3.929930047</v>
      </c>
      <c r="V136">
        <v>0.112241832</v>
      </c>
      <c r="W136">
        <v>68.683644479999998</v>
      </c>
      <c r="X136">
        <v>61.317172859999999</v>
      </c>
      <c r="Y136">
        <v>335.0040712</v>
      </c>
      <c r="Z136">
        <v>7.5375827910000002</v>
      </c>
      <c r="AA136">
        <v>6.9914969280000001</v>
      </c>
      <c r="AB136">
        <v>0.11931712</v>
      </c>
      <c r="AC136">
        <v>5.2220625999999999E-2</v>
      </c>
      <c r="AD136">
        <v>101.05288109999999</v>
      </c>
      <c r="AE136">
        <v>77.30705768</v>
      </c>
      <c r="AF136">
        <v>366</v>
      </c>
      <c r="AG136" t="s">
        <v>34</v>
      </c>
      <c r="AH136" t="s">
        <v>40</v>
      </c>
      <c r="AI136" t="s">
        <v>36</v>
      </c>
      <c r="AJ136" t="s">
        <v>37</v>
      </c>
      <c r="AK136">
        <v>1</v>
      </c>
    </row>
    <row r="137" spans="1:37" x14ac:dyDescent="0.3">
      <c r="A137">
        <v>136</v>
      </c>
      <c r="B137">
        <v>426</v>
      </c>
      <c r="C137">
        <v>235</v>
      </c>
      <c r="D137">
        <v>256.40347070000001</v>
      </c>
      <c r="E137">
        <v>355.4192061</v>
      </c>
      <c r="F137">
        <v>2116.779892</v>
      </c>
      <c r="G137">
        <v>81.136913230000005</v>
      </c>
      <c r="H137">
        <v>1.003118518</v>
      </c>
      <c r="I137">
        <v>111.4273319</v>
      </c>
      <c r="J137">
        <v>198.5269332</v>
      </c>
      <c r="K137">
        <v>1164.3788870000001</v>
      </c>
      <c r="L137">
        <v>77.169677370000002</v>
      </c>
      <c r="M137">
        <v>20.213411409999999</v>
      </c>
      <c r="N137">
        <v>0.99644240100000003</v>
      </c>
      <c r="O137">
        <v>0.70460377399999996</v>
      </c>
      <c r="P137">
        <v>679.7617358</v>
      </c>
      <c r="Q137">
        <v>397.56049350000001</v>
      </c>
      <c r="R137">
        <v>105.01742040000001</v>
      </c>
      <c r="S137">
        <v>73.836779430000007</v>
      </c>
      <c r="T137">
        <v>357.28117850000001</v>
      </c>
      <c r="U137">
        <v>3.629595471</v>
      </c>
      <c r="V137">
        <v>0.113500036</v>
      </c>
      <c r="W137">
        <v>59.15702787</v>
      </c>
      <c r="X137">
        <v>78.947059850000002</v>
      </c>
      <c r="Y137">
        <v>415.95311720000001</v>
      </c>
      <c r="Z137">
        <v>8.2788362840000005</v>
      </c>
      <c r="AA137">
        <v>7.6242535839999999</v>
      </c>
      <c r="AB137">
        <v>0.12593536499999999</v>
      </c>
      <c r="AC137">
        <v>5.3048945E-2</v>
      </c>
      <c r="AD137">
        <v>92.724241180000007</v>
      </c>
      <c r="AE137">
        <v>97.213012610000007</v>
      </c>
      <c r="AF137">
        <v>461</v>
      </c>
      <c r="AG137" t="s">
        <v>34</v>
      </c>
      <c r="AH137" t="s">
        <v>40</v>
      </c>
      <c r="AI137" t="s">
        <v>36</v>
      </c>
      <c r="AJ137" t="s">
        <v>37</v>
      </c>
      <c r="AK137">
        <v>1</v>
      </c>
    </row>
    <row r="138" spans="1:37" x14ac:dyDescent="0.3">
      <c r="A138">
        <v>137</v>
      </c>
      <c r="B138">
        <v>427</v>
      </c>
      <c r="C138">
        <v>242</v>
      </c>
      <c r="D138">
        <v>231.26905830000001</v>
      </c>
      <c r="E138">
        <v>318.4123386</v>
      </c>
      <c r="F138">
        <v>2082.9394619999998</v>
      </c>
      <c r="G138">
        <v>82.789554929999994</v>
      </c>
      <c r="H138">
        <v>1.003997112</v>
      </c>
      <c r="I138">
        <v>123.65246639999999</v>
      </c>
      <c r="J138">
        <v>188.58386139999999</v>
      </c>
      <c r="K138">
        <v>1104.6672599999999</v>
      </c>
      <c r="L138">
        <v>79.131800220000002</v>
      </c>
      <c r="M138">
        <v>18.57674016</v>
      </c>
      <c r="N138">
        <v>0.990836049</v>
      </c>
      <c r="O138">
        <v>0.65131370700000002</v>
      </c>
      <c r="P138">
        <v>616.08575169999995</v>
      </c>
      <c r="Q138">
        <v>367.72812570000002</v>
      </c>
      <c r="R138">
        <v>104.0466373</v>
      </c>
      <c r="S138">
        <v>72.663630740000002</v>
      </c>
      <c r="T138">
        <v>332.61099619999999</v>
      </c>
      <c r="U138">
        <v>4.2031838879999999</v>
      </c>
      <c r="V138">
        <v>0.11420488299999999</v>
      </c>
      <c r="W138">
        <v>57.703526119999999</v>
      </c>
      <c r="X138">
        <v>78.329778469999994</v>
      </c>
      <c r="Y138">
        <v>333.76570090000001</v>
      </c>
      <c r="Z138">
        <v>5.951064058</v>
      </c>
      <c r="AA138">
        <v>5.4347751640000004</v>
      </c>
      <c r="AB138">
        <v>0.125272892</v>
      </c>
      <c r="AC138">
        <v>7.0585665000000006E-2</v>
      </c>
      <c r="AD138">
        <v>117.6035712</v>
      </c>
      <c r="AE138">
        <v>99.763907889999999</v>
      </c>
      <c r="AF138">
        <v>446</v>
      </c>
      <c r="AG138" t="s">
        <v>34</v>
      </c>
      <c r="AH138" t="s">
        <v>40</v>
      </c>
      <c r="AI138" t="s">
        <v>36</v>
      </c>
      <c r="AJ138" t="s">
        <v>37</v>
      </c>
      <c r="AK138">
        <v>1</v>
      </c>
    </row>
    <row r="139" spans="1:37" x14ac:dyDescent="0.3">
      <c r="A139">
        <v>138</v>
      </c>
      <c r="B139">
        <v>428</v>
      </c>
      <c r="C139">
        <v>248</v>
      </c>
      <c r="D139">
        <v>274.83425410000001</v>
      </c>
      <c r="E139">
        <v>323.3111657</v>
      </c>
      <c r="F139">
        <v>2107.6809579999999</v>
      </c>
      <c r="G139">
        <v>82.043193189999997</v>
      </c>
      <c r="H139">
        <v>1.0073678049999999</v>
      </c>
      <c r="I139">
        <v>145.718232</v>
      </c>
      <c r="J139">
        <v>191.75719190000001</v>
      </c>
      <c r="K139">
        <v>1157.5386430000001</v>
      </c>
      <c r="L139">
        <v>77.27410184</v>
      </c>
      <c r="M139">
        <v>20.135387900000001</v>
      </c>
      <c r="N139">
        <v>1.00083747</v>
      </c>
      <c r="O139">
        <v>0.65744762999999995</v>
      </c>
      <c r="P139">
        <v>636.42127379999999</v>
      </c>
      <c r="Q139">
        <v>392.16725120000001</v>
      </c>
      <c r="R139">
        <v>127.1787617</v>
      </c>
      <c r="S139">
        <v>63.174156959999998</v>
      </c>
      <c r="T139">
        <v>331.92264879999999</v>
      </c>
      <c r="U139">
        <v>3.5508903699999999</v>
      </c>
      <c r="V139">
        <v>0.12226730299999999</v>
      </c>
      <c r="W139">
        <v>78.350215399999996</v>
      </c>
      <c r="X139">
        <v>63.97742788</v>
      </c>
      <c r="Y139">
        <v>378.86095999999998</v>
      </c>
      <c r="Z139">
        <v>7.497593653</v>
      </c>
      <c r="AA139">
        <v>6.9516280330000004</v>
      </c>
      <c r="AB139">
        <v>0.122194813</v>
      </c>
      <c r="AC139">
        <v>5.8816479999999997E-2</v>
      </c>
      <c r="AD139">
        <v>84.387482259999999</v>
      </c>
      <c r="AE139">
        <v>78.068460490000007</v>
      </c>
      <c r="AF139">
        <v>543</v>
      </c>
      <c r="AG139" t="s">
        <v>34</v>
      </c>
      <c r="AH139" t="s">
        <v>40</v>
      </c>
      <c r="AI139" t="s">
        <v>36</v>
      </c>
      <c r="AJ139" t="s">
        <v>37</v>
      </c>
      <c r="AK139">
        <v>1</v>
      </c>
    </row>
    <row r="140" spans="1:37" x14ac:dyDescent="0.3">
      <c r="A140">
        <v>139</v>
      </c>
      <c r="B140">
        <v>429</v>
      </c>
      <c r="C140">
        <v>255</v>
      </c>
      <c r="D140">
        <v>196.33056479999999</v>
      </c>
      <c r="E140">
        <v>404.6094751</v>
      </c>
      <c r="F140">
        <v>2281.9961790000002</v>
      </c>
      <c r="G140">
        <v>78.798542519999998</v>
      </c>
      <c r="H140">
        <v>0.97888356300000001</v>
      </c>
      <c r="I140">
        <v>68.385382059999998</v>
      </c>
      <c r="J140">
        <v>256.98343060000002</v>
      </c>
      <c r="K140">
        <v>1284.1696730000001</v>
      </c>
      <c r="L140">
        <v>76.373490029999999</v>
      </c>
      <c r="M140">
        <v>19.781095279999999</v>
      </c>
      <c r="N140">
        <v>0.99965021399999998</v>
      </c>
      <c r="O140">
        <v>0.74257621500000004</v>
      </c>
      <c r="P140">
        <v>789.81979699999999</v>
      </c>
      <c r="Q140">
        <v>474.06878339999997</v>
      </c>
      <c r="R140">
        <v>62.535596750000003</v>
      </c>
      <c r="S140">
        <v>96.677834989999994</v>
      </c>
      <c r="T140">
        <v>412.80758639999999</v>
      </c>
      <c r="U140">
        <v>5.3404334139999996</v>
      </c>
      <c r="V140">
        <v>0.112584791</v>
      </c>
      <c r="W140">
        <v>27.558154859999998</v>
      </c>
      <c r="X140">
        <v>106.8827945</v>
      </c>
      <c r="Y140">
        <v>487.06338219999998</v>
      </c>
      <c r="Z140">
        <v>8.9343891539999998</v>
      </c>
      <c r="AA140">
        <v>8.304114598</v>
      </c>
      <c r="AB140">
        <v>0.13297909499999999</v>
      </c>
      <c r="AC140">
        <v>5.7409109E-2</v>
      </c>
      <c r="AD140">
        <v>121.8170638</v>
      </c>
      <c r="AE140">
        <v>127.4786759</v>
      </c>
      <c r="AF140">
        <v>602</v>
      </c>
      <c r="AG140" t="s">
        <v>34</v>
      </c>
      <c r="AH140" t="s">
        <v>40</v>
      </c>
      <c r="AI140" t="s">
        <v>36</v>
      </c>
      <c r="AJ140" t="s">
        <v>37</v>
      </c>
      <c r="AK140">
        <v>1</v>
      </c>
    </row>
    <row r="141" spans="1:37" x14ac:dyDescent="0.3">
      <c r="A141">
        <v>140</v>
      </c>
      <c r="B141">
        <v>505</v>
      </c>
      <c r="C141">
        <v>7</v>
      </c>
      <c r="D141">
        <v>203.88040710000001</v>
      </c>
      <c r="E141">
        <v>411.18549619999999</v>
      </c>
      <c r="F141">
        <v>2271.3976080000002</v>
      </c>
      <c r="G141">
        <v>80.771690329999998</v>
      </c>
      <c r="H141">
        <v>1.0062140610000001</v>
      </c>
      <c r="I141">
        <v>71.414758269999993</v>
      </c>
      <c r="J141">
        <v>256.37150380000003</v>
      </c>
      <c r="K141">
        <v>1241.5720759999999</v>
      </c>
      <c r="L141">
        <v>76.202449110000003</v>
      </c>
      <c r="M141">
        <v>19.828059100000001</v>
      </c>
      <c r="N141">
        <v>0.99367353899999999</v>
      </c>
      <c r="O141">
        <v>0.74416592699999995</v>
      </c>
      <c r="P141">
        <v>752.29940699999997</v>
      </c>
      <c r="Q141">
        <v>468.56757219999997</v>
      </c>
      <c r="R141">
        <v>73.29771169</v>
      </c>
      <c r="S141">
        <v>82.293842690000005</v>
      </c>
      <c r="T141">
        <v>468.86329860000001</v>
      </c>
      <c r="U141">
        <v>4.9933994860000004</v>
      </c>
      <c r="V141">
        <v>0.109467801</v>
      </c>
      <c r="W141">
        <v>32.539512649999999</v>
      </c>
      <c r="X141">
        <v>113.944236</v>
      </c>
      <c r="Y141">
        <v>495.80392899999998</v>
      </c>
      <c r="Z141">
        <v>7.3999857970000003</v>
      </c>
      <c r="AA141">
        <v>6.9198440129999996</v>
      </c>
      <c r="AB141">
        <v>0.129774047</v>
      </c>
      <c r="AC141">
        <v>5.3902512999999999E-2</v>
      </c>
      <c r="AD141">
        <v>80.536941499999998</v>
      </c>
      <c r="AE141">
        <v>134.08700569999999</v>
      </c>
      <c r="AF141">
        <v>393</v>
      </c>
      <c r="AG141" t="s">
        <v>34</v>
      </c>
      <c r="AH141" t="s">
        <v>41</v>
      </c>
      <c r="AI141" t="s">
        <v>36</v>
      </c>
      <c r="AJ141" t="s">
        <v>37</v>
      </c>
      <c r="AK141">
        <v>1</v>
      </c>
    </row>
    <row r="142" spans="1:37" x14ac:dyDescent="0.3">
      <c r="A142">
        <v>141</v>
      </c>
      <c r="B142">
        <v>506</v>
      </c>
      <c r="C142">
        <v>14</v>
      </c>
      <c r="D142">
        <v>293.55011660000002</v>
      </c>
      <c r="E142">
        <v>347.17730540000002</v>
      </c>
      <c r="F142">
        <v>2106.3060839999998</v>
      </c>
      <c r="G142">
        <v>79.423404199999993</v>
      </c>
      <c r="H142">
        <v>1.016184958</v>
      </c>
      <c r="I142">
        <v>144.23776219999999</v>
      </c>
      <c r="J142">
        <v>192.0267704</v>
      </c>
      <c r="K142">
        <v>1240.532056</v>
      </c>
      <c r="L142">
        <v>76.834643360000001</v>
      </c>
      <c r="M142">
        <v>20.35785671</v>
      </c>
      <c r="N142">
        <v>0.97238473400000003</v>
      </c>
      <c r="O142">
        <v>0.677959957</v>
      </c>
      <c r="P142">
        <v>701.6480583</v>
      </c>
      <c r="Q142">
        <v>418.00532770000001</v>
      </c>
      <c r="R142">
        <v>134.8600362</v>
      </c>
      <c r="S142">
        <v>78.241834449999999</v>
      </c>
      <c r="T142">
        <v>354.82800170000002</v>
      </c>
      <c r="U142">
        <v>3.7555022469999999</v>
      </c>
      <c r="V142">
        <v>0.111674327</v>
      </c>
      <c r="W142">
        <v>72.464166910000003</v>
      </c>
      <c r="X142">
        <v>57.656725250000001</v>
      </c>
      <c r="Y142">
        <v>392.19199400000002</v>
      </c>
      <c r="Z142">
        <v>6.5585682030000001</v>
      </c>
      <c r="AA142">
        <v>5.9757897059999996</v>
      </c>
      <c r="AB142">
        <v>0.107431728</v>
      </c>
      <c r="AC142">
        <v>4.9584848000000001E-2</v>
      </c>
      <c r="AD142">
        <v>100.53478680000001</v>
      </c>
      <c r="AE142">
        <v>85.665586739999995</v>
      </c>
      <c r="AF142">
        <v>429</v>
      </c>
      <c r="AG142" t="s">
        <v>34</v>
      </c>
      <c r="AH142" t="s">
        <v>41</v>
      </c>
      <c r="AI142" t="s">
        <v>36</v>
      </c>
      <c r="AJ142" t="s">
        <v>37</v>
      </c>
      <c r="AK142">
        <v>1</v>
      </c>
    </row>
    <row r="143" spans="1:37" x14ac:dyDescent="0.3">
      <c r="A143">
        <v>142</v>
      </c>
      <c r="B143">
        <v>507</v>
      </c>
      <c r="C143">
        <v>21</v>
      </c>
      <c r="D143">
        <v>211.2</v>
      </c>
      <c r="E143">
        <v>440.86511000000002</v>
      </c>
      <c r="F143">
        <v>2373.2078000000001</v>
      </c>
      <c r="G143">
        <v>82.035410749999997</v>
      </c>
      <c r="H143">
        <v>1.0024958530000001</v>
      </c>
      <c r="I143">
        <v>60.637500000000003</v>
      </c>
      <c r="J143">
        <v>303.06426529999999</v>
      </c>
      <c r="K143">
        <v>1276.4301800000001</v>
      </c>
      <c r="L143">
        <v>74.635970380000003</v>
      </c>
      <c r="M143">
        <v>20.661271079999999</v>
      </c>
      <c r="N143">
        <v>1.00995496</v>
      </c>
      <c r="O143">
        <v>0.77027990800000001</v>
      </c>
      <c r="P143">
        <v>770.17644629999995</v>
      </c>
      <c r="Q143">
        <v>525.38404490000005</v>
      </c>
      <c r="R143">
        <v>84.977632319999998</v>
      </c>
      <c r="S143">
        <v>81.334434360000003</v>
      </c>
      <c r="T143">
        <v>508.6103842</v>
      </c>
      <c r="U143">
        <v>4.6721742759999998</v>
      </c>
      <c r="V143">
        <v>0.11609169</v>
      </c>
      <c r="W143">
        <v>19.680177010000001</v>
      </c>
      <c r="X143">
        <v>105.7219656</v>
      </c>
      <c r="Y143">
        <v>474.7895762</v>
      </c>
      <c r="Z143">
        <v>9.2834746199999998</v>
      </c>
      <c r="AA143">
        <v>8.9105235399999998</v>
      </c>
      <c r="AB143">
        <v>0.12673198999999999</v>
      </c>
      <c r="AC143">
        <v>4.3876905000000001E-2</v>
      </c>
      <c r="AD143">
        <v>79.007908920000006</v>
      </c>
      <c r="AE143">
        <v>119.01725209999999</v>
      </c>
      <c r="AF143">
        <v>400</v>
      </c>
      <c r="AG143" t="s">
        <v>34</v>
      </c>
      <c r="AH143" t="s">
        <v>41</v>
      </c>
      <c r="AI143" t="s">
        <v>36</v>
      </c>
      <c r="AJ143" t="s">
        <v>37</v>
      </c>
      <c r="AK143">
        <v>1</v>
      </c>
    </row>
    <row r="144" spans="1:37" x14ac:dyDescent="0.3">
      <c r="A144">
        <v>143</v>
      </c>
      <c r="B144">
        <v>508</v>
      </c>
      <c r="C144">
        <v>28</v>
      </c>
      <c r="D144">
        <v>287.8391039</v>
      </c>
      <c r="E144">
        <v>304.50530350000002</v>
      </c>
      <c r="F144">
        <v>2053.9493889999999</v>
      </c>
      <c r="G144">
        <v>81.103914259999996</v>
      </c>
      <c r="H144">
        <v>1.0063010160000001</v>
      </c>
      <c r="I144">
        <v>165.85336050000001</v>
      </c>
      <c r="J144">
        <v>181.82231809999999</v>
      </c>
      <c r="K144">
        <v>1210.4994300000001</v>
      </c>
      <c r="L144">
        <v>78.423277799999994</v>
      </c>
      <c r="M144">
        <v>19.073414240000002</v>
      </c>
      <c r="N144">
        <v>0.98267343399999996</v>
      </c>
      <c r="O144">
        <v>0.64876913899999999</v>
      </c>
      <c r="P144">
        <v>630.95993299999998</v>
      </c>
      <c r="Q144">
        <v>387.7279388</v>
      </c>
      <c r="R144">
        <v>146.86010479999999</v>
      </c>
      <c r="S144">
        <v>63.450903420000003</v>
      </c>
      <c r="T144">
        <v>320.46555540000003</v>
      </c>
      <c r="U144">
        <v>3.1977050309999999</v>
      </c>
      <c r="V144">
        <v>0.115325106</v>
      </c>
      <c r="W144">
        <v>101.2323196</v>
      </c>
      <c r="X144">
        <v>60.963448700000001</v>
      </c>
      <c r="Y144">
        <v>423.75</v>
      </c>
      <c r="Z144">
        <v>5.6823373720000001</v>
      </c>
      <c r="AA144">
        <v>5.0325018430000004</v>
      </c>
      <c r="AB144">
        <v>0.119536927</v>
      </c>
      <c r="AC144">
        <v>5.4207479000000003E-2</v>
      </c>
      <c r="AD144">
        <v>97.938435470000002</v>
      </c>
      <c r="AE144">
        <v>91.581081049999995</v>
      </c>
      <c r="AF144">
        <v>491</v>
      </c>
      <c r="AG144" t="s">
        <v>34</v>
      </c>
      <c r="AH144" t="s">
        <v>41</v>
      </c>
      <c r="AI144" t="s">
        <v>36</v>
      </c>
      <c r="AJ144" t="s">
        <v>37</v>
      </c>
      <c r="AK144">
        <v>1</v>
      </c>
    </row>
    <row r="145" spans="1:37" x14ac:dyDescent="0.3">
      <c r="A145">
        <v>144</v>
      </c>
      <c r="B145">
        <v>509</v>
      </c>
      <c r="C145">
        <v>35</v>
      </c>
      <c r="D145">
        <v>216.2007505</v>
      </c>
      <c r="E145">
        <v>320.27210689999998</v>
      </c>
      <c r="F145">
        <v>2079.050976</v>
      </c>
      <c r="G145">
        <v>81.482322139999994</v>
      </c>
      <c r="H145">
        <v>0.99906165999999996</v>
      </c>
      <c r="I145">
        <v>112.1294559</v>
      </c>
      <c r="J145">
        <v>185.79762700000001</v>
      </c>
      <c r="K145">
        <v>1197.7489660000001</v>
      </c>
      <c r="L145">
        <v>78.896436589999993</v>
      </c>
      <c r="M145">
        <v>18.720225079999999</v>
      </c>
      <c r="N145">
        <v>0.99572060600000001</v>
      </c>
      <c r="O145">
        <v>0.66904773299999998</v>
      </c>
      <c r="P145">
        <v>636.05336179999995</v>
      </c>
      <c r="Q145">
        <v>381.28359619999998</v>
      </c>
      <c r="R145">
        <v>90.327677499999993</v>
      </c>
      <c r="S145">
        <v>82.351849419999994</v>
      </c>
      <c r="T145">
        <v>436.12090819999997</v>
      </c>
      <c r="U145">
        <v>4.2630237580000001</v>
      </c>
      <c r="V145">
        <v>0.10961546799999999</v>
      </c>
      <c r="W145">
        <v>64.278910400000001</v>
      </c>
      <c r="X145">
        <v>76.704695749999999</v>
      </c>
      <c r="Y145">
        <v>432.7000716</v>
      </c>
      <c r="Z145">
        <v>7.1294912889999997</v>
      </c>
      <c r="AA145">
        <v>6.4242852490000004</v>
      </c>
      <c r="AB145">
        <v>0.12824709100000001</v>
      </c>
      <c r="AC145">
        <v>6.2096406999999999E-2</v>
      </c>
      <c r="AD145">
        <v>112.6509983</v>
      </c>
      <c r="AE145">
        <v>109.07644430000001</v>
      </c>
      <c r="AF145">
        <v>533</v>
      </c>
      <c r="AG145" t="s">
        <v>34</v>
      </c>
      <c r="AH145" t="s">
        <v>41</v>
      </c>
      <c r="AI145" t="s">
        <v>36</v>
      </c>
      <c r="AJ145" t="s">
        <v>37</v>
      </c>
      <c r="AK145">
        <v>1</v>
      </c>
    </row>
    <row r="146" spans="1:37" x14ac:dyDescent="0.3">
      <c r="A146">
        <v>145</v>
      </c>
      <c r="B146">
        <v>510</v>
      </c>
      <c r="C146">
        <v>42</v>
      </c>
      <c r="D146">
        <v>254.3955224</v>
      </c>
      <c r="E146">
        <v>283.87482840000001</v>
      </c>
      <c r="F146">
        <v>1967.0717159999999</v>
      </c>
      <c r="G146">
        <v>83.232013809999998</v>
      </c>
      <c r="H146">
        <v>1.036783698</v>
      </c>
      <c r="I146">
        <v>163.65671639999999</v>
      </c>
      <c r="J146">
        <v>170.68058769999999</v>
      </c>
      <c r="K146">
        <v>1012.083045</v>
      </c>
      <c r="L146">
        <v>79.70047649</v>
      </c>
      <c r="M146">
        <v>17.907278130000002</v>
      </c>
      <c r="N146">
        <v>1.003853187</v>
      </c>
      <c r="O146">
        <v>0.63073990199999996</v>
      </c>
      <c r="P146">
        <v>564.89684220000004</v>
      </c>
      <c r="Q146">
        <v>331.0922084</v>
      </c>
      <c r="R146">
        <v>120.74143719999999</v>
      </c>
      <c r="S146">
        <v>77.427876909999995</v>
      </c>
      <c r="T146">
        <v>358.24118950000002</v>
      </c>
      <c r="U146">
        <v>4.1258987940000003</v>
      </c>
      <c r="V146">
        <v>0.10798822299999999</v>
      </c>
      <c r="W146">
        <v>106.4584535</v>
      </c>
      <c r="X146">
        <v>69.903305810000006</v>
      </c>
      <c r="Y146">
        <v>305.056468</v>
      </c>
      <c r="Z146">
        <v>6.2309163889999999</v>
      </c>
      <c r="AA146">
        <v>5.6337841900000001</v>
      </c>
      <c r="AB146">
        <v>0.131964682</v>
      </c>
      <c r="AC146">
        <v>6.8260921000000002E-2</v>
      </c>
      <c r="AD146">
        <v>141.67288149999999</v>
      </c>
      <c r="AE146">
        <v>86.892297850000006</v>
      </c>
      <c r="AF146">
        <v>268</v>
      </c>
      <c r="AG146" t="s">
        <v>34</v>
      </c>
      <c r="AH146" t="s">
        <v>41</v>
      </c>
      <c r="AI146" t="s">
        <v>36</v>
      </c>
      <c r="AJ146" t="s">
        <v>37</v>
      </c>
      <c r="AK146">
        <v>1</v>
      </c>
    </row>
    <row r="147" spans="1:37" x14ac:dyDescent="0.3">
      <c r="A147">
        <v>146</v>
      </c>
      <c r="B147">
        <v>511</v>
      </c>
      <c r="C147">
        <v>50</v>
      </c>
      <c r="D147">
        <v>211.46023690000001</v>
      </c>
      <c r="E147">
        <v>350.87468360000003</v>
      </c>
      <c r="F147">
        <v>2163.8933160000001</v>
      </c>
      <c r="G147">
        <v>80.693997969999998</v>
      </c>
      <c r="H147">
        <v>1.0052003329999999</v>
      </c>
      <c r="I147">
        <v>98.196277499999994</v>
      </c>
      <c r="J147">
        <v>217.3368816</v>
      </c>
      <c r="K147">
        <v>1264.79144</v>
      </c>
      <c r="L147">
        <v>77.217464899999996</v>
      </c>
      <c r="M147">
        <v>19.222622659999999</v>
      </c>
      <c r="N147">
        <v>0.97746154799999996</v>
      </c>
      <c r="O147">
        <v>0.69633334400000002</v>
      </c>
      <c r="P147">
        <v>692.94002929999999</v>
      </c>
      <c r="Q147">
        <v>434.20789669999999</v>
      </c>
      <c r="R147">
        <v>102.3516439</v>
      </c>
      <c r="S147">
        <v>83.19523307</v>
      </c>
      <c r="T147">
        <v>408.68742700000001</v>
      </c>
      <c r="U147">
        <v>4.9169401869999998</v>
      </c>
      <c r="V147">
        <v>0.11698803000000001</v>
      </c>
      <c r="W147">
        <v>59.746686060000002</v>
      </c>
      <c r="X147">
        <v>97.952635819999998</v>
      </c>
      <c r="Y147">
        <v>495.43411320000001</v>
      </c>
      <c r="Z147">
        <v>7.4516706690000003</v>
      </c>
      <c r="AA147">
        <v>6.9022680489999999</v>
      </c>
      <c r="AB147">
        <v>0.118388307</v>
      </c>
      <c r="AC147">
        <v>5.9759728999999998E-2</v>
      </c>
      <c r="AD147">
        <v>131.4883925</v>
      </c>
      <c r="AE147">
        <v>123.4320984</v>
      </c>
      <c r="AF147">
        <v>591</v>
      </c>
      <c r="AG147" t="s">
        <v>34</v>
      </c>
      <c r="AH147" t="s">
        <v>41</v>
      </c>
      <c r="AI147" t="s">
        <v>36</v>
      </c>
      <c r="AJ147" t="s">
        <v>37</v>
      </c>
      <c r="AK147">
        <v>1</v>
      </c>
    </row>
    <row r="148" spans="1:37" x14ac:dyDescent="0.3">
      <c r="A148">
        <v>147</v>
      </c>
      <c r="B148">
        <v>512</v>
      </c>
      <c r="C148">
        <v>57</v>
      </c>
      <c r="D148">
        <v>261.77897569999999</v>
      </c>
      <c r="E148">
        <v>355.78625340000002</v>
      </c>
      <c r="F148">
        <v>2120.4557410000002</v>
      </c>
      <c r="G148">
        <v>79.562414820000001</v>
      </c>
      <c r="H148">
        <v>0.97929392500000001</v>
      </c>
      <c r="I148">
        <v>113.8733154</v>
      </c>
      <c r="J148">
        <v>198.59225420000001</v>
      </c>
      <c r="K148">
        <v>1204.242671</v>
      </c>
      <c r="L148">
        <v>76.953156059999998</v>
      </c>
      <c r="M148">
        <v>20.290445070000001</v>
      </c>
      <c r="N148">
        <v>0.98598173899999997</v>
      </c>
      <c r="O148">
        <v>0.69372854699999997</v>
      </c>
      <c r="P148">
        <v>709.89972560000001</v>
      </c>
      <c r="Q148">
        <v>414.90858370000001</v>
      </c>
      <c r="R148">
        <v>106.02638469999999</v>
      </c>
      <c r="S148">
        <v>71.564890770000005</v>
      </c>
      <c r="T148">
        <v>274.48621259999999</v>
      </c>
      <c r="U148">
        <v>3.9481799799999999</v>
      </c>
      <c r="V148">
        <v>0.100000166</v>
      </c>
      <c r="W148">
        <v>46.758292969999999</v>
      </c>
      <c r="X148">
        <v>70.684173020000003</v>
      </c>
      <c r="Y148">
        <v>382.65600269999999</v>
      </c>
      <c r="Z148">
        <v>6.1970815220000004</v>
      </c>
      <c r="AA148">
        <v>5.7746232910000002</v>
      </c>
      <c r="AB148">
        <v>0.1241029</v>
      </c>
      <c r="AC148">
        <v>5.2023205000000003E-2</v>
      </c>
      <c r="AD148">
        <v>94.591421760000003</v>
      </c>
      <c r="AE148">
        <v>93.914806850000005</v>
      </c>
      <c r="AF148">
        <v>371</v>
      </c>
      <c r="AG148" t="s">
        <v>34</v>
      </c>
      <c r="AH148" t="s">
        <v>41</v>
      </c>
      <c r="AI148" t="s">
        <v>36</v>
      </c>
      <c r="AJ148" t="s">
        <v>37</v>
      </c>
      <c r="AK148">
        <v>1</v>
      </c>
    </row>
    <row r="149" spans="1:37" x14ac:dyDescent="0.3">
      <c r="A149">
        <v>148</v>
      </c>
      <c r="B149">
        <v>513</v>
      </c>
      <c r="C149">
        <v>64</v>
      </c>
      <c r="D149">
        <v>224.18324609999999</v>
      </c>
      <c r="E149">
        <v>308.96143460000002</v>
      </c>
      <c r="F149">
        <v>1974.2616230000001</v>
      </c>
      <c r="G149">
        <v>82.944727749999998</v>
      </c>
      <c r="H149">
        <v>1.029109539</v>
      </c>
      <c r="I149">
        <v>116.921466</v>
      </c>
      <c r="J149">
        <v>188.47366959999999</v>
      </c>
      <c r="K149">
        <v>1158.429492</v>
      </c>
      <c r="L149">
        <v>80.207590580000002</v>
      </c>
      <c r="M149">
        <v>17.795038900000002</v>
      </c>
      <c r="N149">
        <v>0.975983131</v>
      </c>
      <c r="O149">
        <v>0.66764762600000005</v>
      </c>
      <c r="P149">
        <v>587.38636259999998</v>
      </c>
      <c r="Q149">
        <v>365.68282160000001</v>
      </c>
      <c r="R149">
        <v>88.155203639999996</v>
      </c>
      <c r="S149">
        <v>59.143908289999999</v>
      </c>
      <c r="T149">
        <v>325.37039870000001</v>
      </c>
      <c r="U149">
        <v>3.359421963</v>
      </c>
      <c r="V149">
        <v>0.119574719</v>
      </c>
      <c r="W149">
        <v>57.802013350000003</v>
      </c>
      <c r="X149">
        <v>54.475533820000003</v>
      </c>
      <c r="Y149">
        <v>390.35540939999998</v>
      </c>
      <c r="Z149">
        <v>5.9077204209999996</v>
      </c>
      <c r="AA149">
        <v>5.5679916900000004</v>
      </c>
      <c r="AB149">
        <v>0.12954501500000001</v>
      </c>
      <c r="AC149">
        <v>5.4523188E-2</v>
      </c>
      <c r="AD149">
        <v>85.595571789999994</v>
      </c>
      <c r="AE149">
        <v>74.131663590000002</v>
      </c>
      <c r="AF149">
        <v>191</v>
      </c>
      <c r="AG149" t="s">
        <v>34</v>
      </c>
      <c r="AH149" t="s">
        <v>41</v>
      </c>
      <c r="AI149" t="s">
        <v>36</v>
      </c>
      <c r="AJ149" t="s">
        <v>37</v>
      </c>
      <c r="AK149">
        <v>1</v>
      </c>
    </row>
    <row r="150" spans="1:37" x14ac:dyDescent="0.3">
      <c r="A150">
        <v>149</v>
      </c>
      <c r="B150">
        <v>514</v>
      </c>
      <c r="C150">
        <v>71</v>
      </c>
      <c r="D150">
        <v>191.739645</v>
      </c>
      <c r="E150">
        <v>322.63737279999998</v>
      </c>
      <c r="F150">
        <v>2114.9936389999998</v>
      </c>
      <c r="G150">
        <v>81.935617460000003</v>
      </c>
      <c r="H150">
        <v>1.0052832570000001</v>
      </c>
      <c r="I150">
        <v>91.295857990000002</v>
      </c>
      <c r="J150">
        <v>178.69147570000001</v>
      </c>
      <c r="K150">
        <v>1146.4484259999999</v>
      </c>
      <c r="L150">
        <v>80.000214790000001</v>
      </c>
      <c r="M150">
        <v>17.73210765</v>
      </c>
      <c r="N150">
        <v>0.99296816899999996</v>
      </c>
      <c r="O150">
        <v>0.68602158899999999</v>
      </c>
      <c r="P150">
        <v>636.76630890000001</v>
      </c>
      <c r="Q150">
        <v>360.45650599999999</v>
      </c>
      <c r="R150">
        <v>64.980414510000003</v>
      </c>
      <c r="S150">
        <v>72.810873540000003</v>
      </c>
      <c r="T150">
        <v>406.68972550000001</v>
      </c>
      <c r="U150">
        <v>4.0619064790000001</v>
      </c>
      <c r="V150">
        <v>0.115448047</v>
      </c>
      <c r="W150">
        <v>42.12502284</v>
      </c>
      <c r="X150">
        <v>68.665538600000005</v>
      </c>
      <c r="Y150">
        <v>358.68333030000002</v>
      </c>
      <c r="Z150">
        <v>5.7395879929999998</v>
      </c>
      <c r="AA150">
        <v>5.498979287</v>
      </c>
      <c r="AB150">
        <v>0.121214295</v>
      </c>
      <c r="AC150">
        <v>5.5795417999999999E-2</v>
      </c>
      <c r="AD150">
        <v>93.233479119999998</v>
      </c>
      <c r="AE150">
        <v>86.029377030000006</v>
      </c>
      <c r="AF150">
        <v>338</v>
      </c>
      <c r="AG150" t="s">
        <v>34</v>
      </c>
      <c r="AH150" t="s">
        <v>41</v>
      </c>
      <c r="AI150" t="s">
        <v>36</v>
      </c>
      <c r="AJ150" t="s">
        <v>37</v>
      </c>
      <c r="AK150">
        <v>1</v>
      </c>
    </row>
    <row r="151" spans="1:37" x14ac:dyDescent="0.3">
      <c r="A151">
        <v>150</v>
      </c>
      <c r="B151">
        <v>515</v>
      </c>
      <c r="C151">
        <v>78</v>
      </c>
      <c r="D151">
        <v>231.7507937</v>
      </c>
      <c r="E151">
        <v>320.15174130000003</v>
      </c>
      <c r="F151">
        <v>2062.3835399999998</v>
      </c>
      <c r="G151">
        <v>80.70355619</v>
      </c>
      <c r="H151">
        <v>1.0008791109999999</v>
      </c>
      <c r="I151">
        <v>115.4396825</v>
      </c>
      <c r="J151">
        <v>185.93095080000001</v>
      </c>
      <c r="K151">
        <v>1229.346781</v>
      </c>
      <c r="L151">
        <v>80.386160480000001</v>
      </c>
      <c r="M151">
        <v>17.21919213</v>
      </c>
      <c r="N151">
        <v>0.98997754100000002</v>
      </c>
      <c r="O151">
        <v>0.68031880700000003</v>
      </c>
      <c r="P151">
        <v>650.92089299999998</v>
      </c>
      <c r="Q151">
        <v>375.72352819999998</v>
      </c>
      <c r="R151">
        <v>85.484831389999997</v>
      </c>
      <c r="S151">
        <v>76.962777959999997</v>
      </c>
      <c r="T151">
        <v>348.86471010000002</v>
      </c>
      <c r="U151">
        <v>3.892622426</v>
      </c>
      <c r="V151">
        <v>0.113748472</v>
      </c>
      <c r="W151">
        <v>60.41142997</v>
      </c>
      <c r="X151">
        <v>73.071168209999996</v>
      </c>
      <c r="Y151">
        <v>425.8367915</v>
      </c>
      <c r="Z151">
        <v>6.3245806169999996</v>
      </c>
      <c r="AA151">
        <v>5.6158848020000001</v>
      </c>
      <c r="AB151">
        <v>0.130648768</v>
      </c>
      <c r="AC151">
        <v>5.5496257E-2</v>
      </c>
      <c r="AD151">
        <v>121.4239091</v>
      </c>
      <c r="AE151">
        <v>110.9532816</v>
      </c>
      <c r="AF151">
        <v>630</v>
      </c>
      <c r="AG151" t="s">
        <v>34</v>
      </c>
      <c r="AH151" t="s">
        <v>41</v>
      </c>
      <c r="AI151" t="s">
        <v>36</v>
      </c>
      <c r="AJ151" t="s">
        <v>37</v>
      </c>
      <c r="AK151">
        <v>1</v>
      </c>
    </row>
    <row r="152" spans="1:37" x14ac:dyDescent="0.3">
      <c r="A152">
        <v>151</v>
      </c>
      <c r="B152">
        <v>516</v>
      </c>
      <c r="C152">
        <v>85</v>
      </c>
      <c r="D152">
        <v>246.1424581</v>
      </c>
      <c r="E152">
        <v>382.42192460000001</v>
      </c>
      <c r="F152">
        <v>2242.466089</v>
      </c>
      <c r="G152">
        <v>79.109735470000004</v>
      </c>
      <c r="H152">
        <v>1.000180743</v>
      </c>
      <c r="I152">
        <v>99.620111730000005</v>
      </c>
      <c r="J152">
        <v>244.41328240000001</v>
      </c>
      <c r="K152">
        <v>1312.9477489999999</v>
      </c>
      <c r="L152">
        <v>74.960655029999998</v>
      </c>
      <c r="M152">
        <v>20.80507802</v>
      </c>
      <c r="N152">
        <v>0.98496522600000003</v>
      </c>
      <c r="O152">
        <v>0.71478066100000004</v>
      </c>
      <c r="P152">
        <v>760.91394449999996</v>
      </c>
      <c r="Q152">
        <v>482.9578669</v>
      </c>
      <c r="R152">
        <v>81.436778160000003</v>
      </c>
      <c r="S152">
        <v>66.579729839999999</v>
      </c>
      <c r="T152">
        <v>378.44675519999998</v>
      </c>
      <c r="U152">
        <v>3.8918667849999999</v>
      </c>
      <c r="V152">
        <v>0.115142963</v>
      </c>
      <c r="W152">
        <v>41.05493809</v>
      </c>
      <c r="X152">
        <v>103.1913467</v>
      </c>
      <c r="Y152">
        <v>528.3909069</v>
      </c>
      <c r="Z152">
        <v>8.5716374379999998</v>
      </c>
      <c r="AA152">
        <v>7.9125207489999996</v>
      </c>
      <c r="AB152">
        <v>0.116332914</v>
      </c>
      <c r="AC152">
        <v>4.0741882E-2</v>
      </c>
      <c r="AD152">
        <v>77.087942600000005</v>
      </c>
      <c r="AE152">
        <v>122.5684359</v>
      </c>
      <c r="AF152">
        <v>358</v>
      </c>
      <c r="AG152" t="s">
        <v>34</v>
      </c>
      <c r="AH152" t="s">
        <v>41</v>
      </c>
      <c r="AI152" t="s">
        <v>36</v>
      </c>
      <c r="AJ152" t="s">
        <v>37</v>
      </c>
      <c r="AK152">
        <v>1</v>
      </c>
    </row>
    <row r="153" spans="1:37" x14ac:dyDescent="0.3">
      <c r="A153">
        <v>152</v>
      </c>
      <c r="B153">
        <v>517</v>
      </c>
      <c r="C153">
        <v>92</v>
      </c>
      <c r="D153">
        <v>197.42492010000001</v>
      </c>
      <c r="E153">
        <v>440.28100640000002</v>
      </c>
      <c r="F153">
        <v>2425.344345</v>
      </c>
      <c r="G153">
        <v>79.502512780000004</v>
      </c>
      <c r="H153">
        <v>0.99253821099999995</v>
      </c>
      <c r="I153">
        <v>57.191693290000003</v>
      </c>
      <c r="J153">
        <v>273.76368910000002</v>
      </c>
      <c r="K153">
        <v>1260.8207890000001</v>
      </c>
      <c r="L153">
        <v>74.214323320000005</v>
      </c>
      <c r="M153">
        <v>20.78061099</v>
      </c>
      <c r="N153">
        <v>0.99950156499999998</v>
      </c>
      <c r="O153">
        <v>0.777143472</v>
      </c>
      <c r="P153">
        <v>826.02859550000005</v>
      </c>
      <c r="Q153">
        <v>509.13949509999998</v>
      </c>
      <c r="R153">
        <v>64.095993859999993</v>
      </c>
      <c r="S153">
        <v>87.167212910000003</v>
      </c>
      <c r="T153">
        <v>581.81679899999995</v>
      </c>
      <c r="U153">
        <v>5.3808955960000002</v>
      </c>
      <c r="V153">
        <v>0.10613595000000001</v>
      </c>
      <c r="W153">
        <v>22.833321519999998</v>
      </c>
      <c r="X153">
        <v>131.15178789999999</v>
      </c>
      <c r="Y153">
        <v>458.50828580000001</v>
      </c>
      <c r="Z153">
        <v>7.1926897319999998</v>
      </c>
      <c r="AA153">
        <v>6.8275835330000003</v>
      </c>
      <c r="AB153">
        <v>0.15330052699999999</v>
      </c>
      <c r="AC153">
        <v>3.8881892000000001E-2</v>
      </c>
      <c r="AD153">
        <v>87.657203460000005</v>
      </c>
      <c r="AE153">
        <v>148.70831240000001</v>
      </c>
      <c r="AF153">
        <v>313</v>
      </c>
      <c r="AG153" t="s">
        <v>34</v>
      </c>
      <c r="AH153" t="s">
        <v>41</v>
      </c>
      <c r="AI153" t="s">
        <v>36</v>
      </c>
      <c r="AJ153" t="s">
        <v>37</v>
      </c>
      <c r="AK153">
        <v>1</v>
      </c>
    </row>
    <row r="154" spans="1:37" x14ac:dyDescent="0.3">
      <c r="A154">
        <v>153</v>
      </c>
      <c r="B154">
        <v>518</v>
      </c>
      <c r="C154">
        <v>99</v>
      </c>
      <c r="D154">
        <v>238.8498428</v>
      </c>
      <c r="E154">
        <v>330.20022010000002</v>
      </c>
      <c r="F154">
        <v>2057.79603</v>
      </c>
      <c r="G154">
        <v>80.914062340000001</v>
      </c>
      <c r="H154">
        <v>0.996881244</v>
      </c>
      <c r="I154">
        <v>118.495283</v>
      </c>
      <c r="J154">
        <v>191.85887869999999</v>
      </c>
      <c r="K154">
        <v>1179.1221760000001</v>
      </c>
      <c r="L154">
        <v>78.369625859999999</v>
      </c>
      <c r="M154">
        <v>18.914368759999999</v>
      </c>
      <c r="N154">
        <v>0.98667477299999995</v>
      </c>
      <c r="O154">
        <v>0.67774681599999997</v>
      </c>
      <c r="P154">
        <v>653.54135210000004</v>
      </c>
      <c r="Q154">
        <v>389.5465312</v>
      </c>
      <c r="R154">
        <v>120.43099340000001</v>
      </c>
      <c r="S154">
        <v>83.911388880000004</v>
      </c>
      <c r="T154">
        <v>347.32019109999999</v>
      </c>
      <c r="U154">
        <v>3.8143963589999998</v>
      </c>
      <c r="V154">
        <v>0.11723541899999999</v>
      </c>
      <c r="W154">
        <v>72.220463960000004</v>
      </c>
      <c r="X154">
        <v>73.49142603</v>
      </c>
      <c r="Y154">
        <v>388.74800260000001</v>
      </c>
      <c r="Z154">
        <v>6.530355245</v>
      </c>
      <c r="AA154">
        <v>5.9459849330000001</v>
      </c>
      <c r="AB154">
        <v>0.12383777999999999</v>
      </c>
      <c r="AC154">
        <v>6.0207739000000003E-2</v>
      </c>
      <c r="AD154">
        <v>113.08275020000001</v>
      </c>
      <c r="AE154">
        <v>93.921376280000004</v>
      </c>
      <c r="AF154">
        <v>1272</v>
      </c>
      <c r="AG154" t="s">
        <v>34</v>
      </c>
      <c r="AH154" t="s">
        <v>41</v>
      </c>
      <c r="AI154" t="s">
        <v>36</v>
      </c>
      <c r="AJ154" t="s">
        <v>37</v>
      </c>
      <c r="AK154">
        <v>1</v>
      </c>
    </row>
    <row r="155" spans="1:37" x14ac:dyDescent="0.3">
      <c r="A155">
        <v>154</v>
      </c>
      <c r="B155">
        <v>519</v>
      </c>
      <c r="C155">
        <v>106</v>
      </c>
      <c r="D155">
        <v>227.52456839999999</v>
      </c>
      <c r="E155">
        <v>345.97186720000002</v>
      </c>
      <c r="F155">
        <v>2142.3040369999999</v>
      </c>
      <c r="G155">
        <v>80.945570119999999</v>
      </c>
      <c r="H155">
        <v>0.98352543599999998</v>
      </c>
      <c r="I155">
        <v>105.97609559999999</v>
      </c>
      <c r="J155">
        <v>228.5339644</v>
      </c>
      <c r="K155">
        <v>1238.2788270000001</v>
      </c>
      <c r="L155">
        <v>76.190654319999993</v>
      </c>
      <c r="M155">
        <v>20.226684150000001</v>
      </c>
      <c r="N155">
        <v>0.99301781700000002</v>
      </c>
      <c r="O155">
        <v>0.68630693600000003</v>
      </c>
      <c r="P155">
        <v>676.71082249999995</v>
      </c>
      <c r="Q155">
        <v>447.06678310000001</v>
      </c>
      <c r="R155">
        <v>99.514818980000001</v>
      </c>
      <c r="S155">
        <v>79.300004439999995</v>
      </c>
      <c r="T155">
        <v>433.21485159999997</v>
      </c>
      <c r="U155">
        <v>4.6283313890000004</v>
      </c>
      <c r="V155">
        <v>0.108757015</v>
      </c>
      <c r="W155">
        <v>50.741779149999999</v>
      </c>
      <c r="X155">
        <v>105.89579190000001</v>
      </c>
      <c r="Y155">
        <v>446.90247499999998</v>
      </c>
      <c r="Z155">
        <v>8.1055804210000009</v>
      </c>
      <c r="AA155">
        <v>7.1970506749999998</v>
      </c>
      <c r="AB155">
        <v>0.119075606</v>
      </c>
      <c r="AC155">
        <v>6.0195213999999997E-2</v>
      </c>
      <c r="AD155">
        <v>110.25860900000001</v>
      </c>
      <c r="AE155">
        <v>129.1593049</v>
      </c>
      <c r="AF155">
        <v>753</v>
      </c>
      <c r="AG155" t="s">
        <v>34</v>
      </c>
      <c r="AH155" t="s">
        <v>41</v>
      </c>
      <c r="AI155" t="s">
        <v>36</v>
      </c>
      <c r="AJ155" t="s">
        <v>37</v>
      </c>
      <c r="AK155">
        <v>1</v>
      </c>
    </row>
    <row r="156" spans="1:37" x14ac:dyDescent="0.3">
      <c r="A156">
        <v>155</v>
      </c>
      <c r="B156">
        <v>520</v>
      </c>
      <c r="C156">
        <v>113</v>
      </c>
      <c r="D156">
        <v>236.60759490000001</v>
      </c>
      <c r="E156">
        <v>343.01981860000001</v>
      </c>
      <c r="F156">
        <v>2155.4902950000001</v>
      </c>
      <c r="G156">
        <v>76.634523630000004</v>
      </c>
      <c r="H156">
        <v>0.97955562900000004</v>
      </c>
      <c r="I156">
        <v>108.2827004</v>
      </c>
      <c r="J156">
        <v>211.9708722</v>
      </c>
      <c r="K156">
        <v>1266.052692</v>
      </c>
      <c r="L156">
        <v>77.201651479999995</v>
      </c>
      <c r="M156">
        <v>19.446124189999999</v>
      </c>
      <c r="N156">
        <v>0.96196156499999996</v>
      </c>
      <c r="O156">
        <v>0.69108057700000003</v>
      </c>
      <c r="P156">
        <v>758.58769729999995</v>
      </c>
      <c r="Q156">
        <v>432.55797990000002</v>
      </c>
      <c r="R156">
        <v>90.591336679999998</v>
      </c>
      <c r="S156">
        <v>68.768568950000002</v>
      </c>
      <c r="T156">
        <v>308.08541409999998</v>
      </c>
      <c r="U156">
        <v>4.3404772639999996</v>
      </c>
      <c r="V156">
        <v>0.100115379</v>
      </c>
      <c r="W156">
        <v>51.28278443</v>
      </c>
      <c r="X156">
        <v>78.263044100000002</v>
      </c>
      <c r="Y156">
        <v>459.58360149999999</v>
      </c>
      <c r="Z156">
        <v>7.0905761639999998</v>
      </c>
      <c r="AA156">
        <v>6.7359227260000001</v>
      </c>
      <c r="AB156">
        <v>0.121654445</v>
      </c>
      <c r="AC156">
        <v>4.8730047999999998E-2</v>
      </c>
      <c r="AD156">
        <v>90.76712852</v>
      </c>
      <c r="AE156">
        <v>104.8152796</v>
      </c>
      <c r="AF156">
        <v>237</v>
      </c>
      <c r="AG156" t="s">
        <v>34</v>
      </c>
      <c r="AH156" t="s">
        <v>41</v>
      </c>
      <c r="AI156" t="s">
        <v>36</v>
      </c>
      <c r="AJ156" t="s">
        <v>37</v>
      </c>
      <c r="AK156">
        <v>1</v>
      </c>
    </row>
    <row r="157" spans="1:37" x14ac:dyDescent="0.3">
      <c r="A157">
        <v>156</v>
      </c>
      <c r="B157">
        <v>521</v>
      </c>
      <c r="C157">
        <v>120</v>
      </c>
      <c r="D157">
        <v>196.86942680000001</v>
      </c>
      <c r="E157">
        <v>442.06661150000002</v>
      </c>
      <c r="F157">
        <v>2364.498822</v>
      </c>
      <c r="G157">
        <v>78.527015610000007</v>
      </c>
      <c r="H157">
        <v>1.0010049270000001</v>
      </c>
      <c r="I157">
        <v>65.127388539999998</v>
      </c>
      <c r="J157">
        <v>286.00642390000002</v>
      </c>
      <c r="K157">
        <v>1414.5535319999999</v>
      </c>
      <c r="L157">
        <v>75.575408240000002</v>
      </c>
      <c r="M157">
        <v>20.274761130000002</v>
      </c>
      <c r="N157">
        <v>0.98506291400000001</v>
      </c>
      <c r="O157">
        <v>0.75233085899999996</v>
      </c>
      <c r="P157">
        <v>835.89493630000004</v>
      </c>
      <c r="Q157">
        <v>535.06552599999998</v>
      </c>
      <c r="R157">
        <v>78.435289999999995</v>
      </c>
      <c r="S157">
        <v>108.8705382</v>
      </c>
      <c r="T157">
        <v>510.34773250000001</v>
      </c>
      <c r="U157">
        <v>5.1888171940000003</v>
      </c>
      <c r="V157">
        <v>0.121083445</v>
      </c>
      <c r="W157">
        <v>30.911855750000001</v>
      </c>
      <c r="X157">
        <v>108.31815949999999</v>
      </c>
      <c r="Y157">
        <v>496.31513669999998</v>
      </c>
      <c r="Z157">
        <v>10.256564750000001</v>
      </c>
      <c r="AA157">
        <v>9.6965020499999994</v>
      </c>
      <c r="AB157">
        <v>0.11954703999999999</v>
      </c>
      <c r="AC157">
        <v>4.6869042E-2</v>
      </c>
      <c r="AD157">
        <v>110.43156310000001</v>
      </c>
      <c r="AE157">
        <v>118.170508</v>
      </c>
      <c r="AF157">
        <v>314</v>
      </c>
      <c r="AG157" t="s">
        <v>34</v>
      </c>
      <c r="AH157" t="s">
        <v>41</v>
      </c>
      <c r="AI157" t="s">
        <v>36</v>
      </c>
      <c r="AJ157" t="s">
        <v>37</v>
      </c>
      <c r="AK157">
        <v>1</v>
      </c>
    </row>
    <row r="158" spans="1:37" x14ac:dyDescent="0.3">
      <c r="A158">
        <v>157</v>
      </c>
      <c r="B158">
        <v>522</v>
      </c>
      <c r="C158">
        <v>128</v>
      </c>
      <c r="D158">
        <v>210.1288515</v>
      </c>
      <c r="E158">
        <v>340.24890479999999</v>
      </c>
      <c r="F158">
        <v>2121.8953780000002</v>
      </c>
      <c r="G158">
        <v>82.379016390000004</v>
      </c>
      <c r="H158">
        <v>1.0002288260000001</v>
      </c>
      <c r="I158">
        <v>95.467787110000003</v>
      </c>
      <c r="J158">
        <v>209.665648</v>
      </c>
      <c r="K158">
        <v>1188.7117559999999</v>
      </c>
      <c r="L158">
        <v>77.84623363</v>
      </c>
      <c r="M158">
        <v>19.163135059999998</v>
      </c>
      <c r="N158">
        <v>1.001633668</v>
      </c>
      <c r="O158">
        <v>0.69590723099999996</v>
      </c>
      <c r="P158">
        <v>648.27973840000004</v>
      </c>
      <c r="Q158">
        <v>404.53560770000001</v>
      </c>
      <c r="R158">
        <v>80.638999069999997</v>
      </c>
      <c r="S158">
        <v>80.768413280000004</v>
      </c>
      <c r="T158">
        <v>340.58140959999997</v>
      </c>
      <c r="U158">
        <v>3.2187283280000001</v>
      </c>
      <c r="V158">
        <v>0.11688720399999999</v>
      </c>
      <c r="W158">
        <v>48.64872166</v>
      </c>
      <c r="X158">
        <v>87.079832499999995</v>
      </c>
      <c r="Y158">
        <v>434.26438619999999</v>
      </c>
      <c r="Z158">
        <v>9.0115706749999998</v>
      </c>
      <c r="AA158">
        <v>8.2453672830000002</v>
      </c>
      <c r="AB158">
        <v>0.126984451</v>
      </c>
      <c r="AC158">
        <v>5.9439446E-2</v>
      </c>
      <c r="AD158">
        <v>106.28508239999999</v>
      </c>
      <c r="AE158">
        <v>107.541236</v>
      </c>
      <c r="AF158">
        <v>714</v>
      </c>
      <c r="AG158" t="s">
        <v>34</v>
      </c>
      <c r="AH158" t="s">
        <v>41</v>
      </c>
      <c r="AI158" t="s">
        <v>36</v>
      </c>
      <c r="AJ158" t="s">
        <v>37</v>
      </c>
      <c r="AK158">
        <v>1</v>
      </c>
    </row>
    <row r="159" spans="1:37" x14ac:dyDescent="0.3">
      <c r="A159">
        <v>158</v>
      </c>
      <c r="B159">
        <v>523</v>
      </c>
      <c r="C159">
        <v>135</v>
      </c>
      <c r="D159">
        <v>183.20100500000001</v>
      </c>
      <c r="E159">
        <v>361.35862809999998</v>
      </c>
      <c r="F159">
        <v>2227.4803019999999</v>
      </c>
      <c r="G159">
        <v>79.436736179999997</v>
      </c>
      <c r="H159">
        <v>1.0095371710000001</v>
      </c>
      <c r="I159">
        <v>67.763819100000006</v>
      </c>
      <c r="J159">
        <v>225.93274969999999</v>
      </c>
      <c r="K159">
        <v>1285.46604</v>
      </c>
      <c r="L159">
        <v>77.315047739999997</v>
      </c>
      <c r="M159">
        <v>19.03048115</v>
      </c>
      <c r="N159">
        <v>1.018701678</v>
      </c>
      <c r="O159">
        <v>0.73746993900000002</v>
      </c>
      <c r="P159">
        <v>731.39401480000004</v>
      </c>
      <c r="Q159">
        <v>445.84230989999998</v>
      </c>
      <c r="R159">
        <v>60.469792099999999</v>
      </c>
      <c r="S159">
        <v>92.633701979999998</v>
      </c>
      <c r="T159">
        <v>465.54509849999999</v>
      </c>
      <c r="U159">
        <v>4.4852352020000001</v>
      </c>
      <c r="V159">
        <v>0.10869975</v>
      </c>
      <c r="W159">
        <v>33.5277587</v>
      </c>
      <c r="X159">
        <v>97.839037869999999</v>
      </c>
      <c r="Y159">
        <v>465.6697704</v>
      </c>
      <c r="Z159">
        <v>7.5500903849999998</v>
      </c>
      <c r="AA159">
        <v>7.2999702510000004</v>
      </c>
      <c r="AB159">
        <v>0.125348136</v>
      </c>
      <c r="AC159">
        <v>5.2357634E-2</v>
      </c>
      <c r="AD159">
        <v>110.26271079999999</v>
      </c>
      <c r="AE159">
        <v>115.79509229999999</v>
      </c>
      <c r="AF159">
        <v>199</v>
      </c>
      <c r="AG159" t="s">
        <v>34</v>
      </c>
      <c r="AH159" t="s">
        <v>41</v>
      </c>
      <c r="AI159" t="s">
        <v>36</v>
      </c>
      <c r="AJ159" t="s">
        <v>37</v>
      </c>
      <c r="AK159">
        <v>1</v>
      </c>
    </row>
    <row r="160" spans="1:37" x14ac:dyDescent="0.3">
      <c r="A160">
        <v>159</v>
      </c>
      <c r="B160">
        <v>524</v>
      </c>
      <c r="C160">
        <v>142</v>
      </c>
      <c r="D160">
        <v>171.48888890000001</v>
      </c>
      <c r="E160">
        <v>390.90448889999999</v>
      </c>
      <c r="F160">
        <v>2316.7854440000001</v>
      </c>
      <c r="G160">
        <v>80.080533329999994</v>
      </c>
      <c r="H160">
        <v>0.96294576700000001</v>
      </c>
      <c r="I160">
        <v>54.888888889999997</v>
      </c>
      <c r="J160">
        <v>258.74567780000001</v>
      </c>
      <c r="K160">
        <v>1366.080422</v>
      </c>
      <c r="L160">
        <v>75.639696670000006</v>
      </c>
      <c r="M160">
        <v>20.68511367</v>
      </c>
      <c r="N160">
        <v>1.0309493329999999</v>
      </c>
      <c r="O160">
        <v>0.766595421</v>
      </c>
      <c r="P160">
        <v>754.56016599999998</v>
      </c>
      <c r="Q160">
        <v>508.3023847</v>
      </c>
      <c r="R160">
        <v>76.620507189999998</v>
      </c>
      <c r="S160">
        <v>89.45312921</v>
      </c>
      <c r="T160">
        <v>584.83911090000004</v>
      </c>
      <c r="U160">
        <v>5.2199091649999998</v>
      </c>
      <c r="V160">
        <v>9.4014363000000004E-2</v>
      </c>
      <c r="W160">
        <v>33.343781130000004</v>
      </c>
      <c r="X160">
        <v>87.338233669999994</v>
      </c>
      <c r="Y160">
        <v>642.27774250000004</v>
      </c>
      <c r="Z160">
        <v>8.9128547149999999</v>
      </c>
      <c r="AA160">
        <v>8.8150297850000001</v>
      </c>
      <c r="AB160">
        <v>0.12529847899999999</v>
      </c>
      <c r="AC160">
        <v>5.2031560999999997E-2</v>
      </c>
      <c r="AD160">
        <v>108.28022</v>
      </c>
      <c r="AE160">
        <v>130.61569489999999</v>
      </c>
      <c r="AF160">
        <v>90</v>
      </c>
      <c r="AG160" t="s">
        <v>34</v>
      </c>
      <c r="AH160" t="s">
        <v>41</v>
      </c>
      <c r="AI160" t="s">
        <v>36</v>
      </c>
      <c r="AJ160" t="s">
        <v>37</v>
      </c>
      <c r="AK160">
        <v>1</v>
      </c>
    </row>
    <row r="161" spans="1:37" x14ac:dyDescent="0.3">
      <c r="A161">
        <v>160</v>
      </c>
      <c r="B161">
        <v>525</v>
      </c>
      <c r="C161">
        <v>149</v>
      </c>
      <c r="D161">
        <v>258.53803340000002</v>
      </c>
      <c r="E161">
        <v>340.49682000000001</v>
      </c>
      <c r="F161">
        <v>2123.4478760000002</v>
      </c>
      <c r="G161">
        <v>80.730786730000005</v>
      </c>
      <c r="H161">
        <v>0.994954903</v>
      </c>
      <c r="I161">
        <v>127.74489800000001</v>
      </c>
      <c r="J161">
        <v>205.99419889999999</v>
      </c>
      <c r="K161">
        <v>1228.17814</v>
      </c>
      <c r="L161">
        <v>77.473116300000001</v>
      </c>
      <c r="M161">
        <v>19.503514679999999</v>
      </c>
      <c r="N161">
        <v>0.99071790900000001</v>
      </c>
      <c r="O161">
        <v>0.69304412299999996</v>
      </c>
      <c r="P161">
        <v>675.39386060000004</v>
      </c>
      <c r="Q161">
        <v>417.91581600000001</v>
      </c>
      <c r="R161">
        <v>139.61809539999999</v>
      </c>
      <c r="S161">
        <v>78.632541750000001</v>
      </c>
      <c r="T161">
        <v>380.53324149999997</v>
      </c>
      <c r="U161">
        <v>3.9495127069999998</v>
      </c>
      <c r="V161">
        <v>0.114843025</v>
      </c>
      <c r="W161">
        <v>96.252583060000006</v>
      </c>
      <c r="X161">
        <v>84.038975800000003</v>
      </c>
      <c r="Y161">
        <v>418.66874430000001</v>
      </c>
      <c r="Z161">
        <v>8.151393595</v>
      </c>
      <c r="AA161">
        <v>7.5162946389999998</v>
      </c>
      <c r="AB161">
        <v>0.120597577</v>
      </c>
      <c r="AC161">
        <v>6.7368570000000003E-2</v>
      </c>
      <c r="AD161">
        <v>104.6827207</v>
      </c>
      <c r="AE161">
        <v>106.53114050000001</v>
      </c>
      <c r="AF161">
        <v>1078</v>
      </c>
      <c r="AG161" t="s">
        <v>34</v>
      </c>
      <c r="AH161" t="s">
        <v>41</v>
      </c>
      <c r="AI161" t="s">
        <v>36</v>
      </c>
      <c r="AJ161" t="s">
        <v>37</v>
      </c>
      <c r="AK161">
        <v>1</v>
      </c>
    </row>
    <row r="162" spans="1:37" x14ac:dyDescent="0.3">
      <c r="A162">
        <v>161</v>
      </c>
      <c r="B162">
        <v>526</v>
      </c>
      <c r="C162">
        <v>156</v>
      </c>
      <c r="D162">
        <v>298.09523810000002</v>
      </c>
      <c r="E162">
        <v>406.19490480000002</v>
      </c>
      <c r="F162">
        <v>2279.8897280000001</v>
      </c>
      <c r="G162">
        <v>78.785408840000002</v>
      </c>
      <c r="H162">
        <v>0.98450530599999997</v>
      </c>
      <c r="I162">
        <v>104.0272109</v>
      </c>
      <c r="J162">
        <v>216.03486670000001</v>
      </c>
      <c r="K162">
        <v>1292.5131839999999</v>
      </c>
      <c r="L162">
        <v>77.708023130000001</v>
      </c>
      <c r="M162">
        <v>19.386891160000001</v>
      </c>
      <c r="N162">
        <v>0.95811474799999996</v>
      </c>
      <c r="O162">
        <v>0.73849691699999997</v>
      </c>
      <c r="P162">
        <v>795.37879469999996</v>
      </c>
      <c r="Q162">
        <v>444.55889109999998</v>
      </c>
      <c r="R162">
        <v>123.3685498</v>
      </c>
      <c r="S162">
        <v>56.877294110000001</v>
      </c>
      <c r="T162">
        <v>320.7999901</v>
      </c>
      <c r="U162">
        <v>3.6257623379999999</v>
      </c>
      <c r="V162">
        <v>0.117400798</v>
      </c>
      <c r="W162">
        <v>42.153819040000002</v>
      </c>
      <c r="X162">
        <v>79.600732129999997</v>
      </c>
      <c r="Y162">
        <v>364.15396270000002</v>
      </c>
      <c r="Z162">
        <v>5.5211856690000003</v>
      </c>
      <c r="AA162">
        <v>5.564646829</v>
      </c>
      <c r="AB162">
        <v>0.12116325999999999</v>
      </c>
      <c r="AC162">
        <v>4.2670899999999998E-2</v>
      </c>
      <c r="AD162">
        <v>60.820030639999999</v>
      </c>
      <c r="AE162">
        <v>93.769861759999998</v>
      </c>
      <c r="AF162">
        <v>147</v>
      </c>
      <c r="AG162" t="s">
        <v>34</v>
      </c>
      <c r="AH162" t="s">
        <v>41</v>
      </c>
      <c r="AI162" t="s">
        <v>36</v>
      </c>
      <c r="AJ162" t="s">
        <v>37</v>
      </c>
      <c r="AK162">
        <v>1</v>
      </c>
    </row>
    <row r="163" spans="1:37" x14ac:dyDescent="0.3">
      <c r="A163">
        <v>162</v>
      </c>
      <c r="B163">
        <v>527</v>
      </c>
      <c r="C163">
        <v>163</v>
      </c>
      <c r="D163">
        <v>216.234375</v>
      </c>
      <c r="E163">
        <v>364.3086563</v>
      </c>
      <c r="F163">
        <v>2188.398854</v>
      </c>
      <c r="G163">
        <v>78.896794790000001</v>
      </c>
      <c r="H163">
        <v>0.99501462500000004</v>
      </c>
      <c r="I163">
        <v>83.505208330000002</v>
      </c>
      <c r="J163">
        <v>230.6104516</v>
      </c>
      <c r="K163">
        <v>1212.7184319999999</v>
      </c>
      <c r="L163">
        <v>76.114245310000001</v>
      </c>
      <c r="M163">
        <v>19.733920260000001</v>
      </c>
      <c r="N163">
        <v>0.97515762500000003</v>
      </c>
      <c r="O163">
        <v>0.72291378699999997</v>
      </c>
      <c r="P163">
        <v>737.76279959999999</v>
      </c>
      <c r="Q163">
        <v>434.96301399999999</v>
      </c>
      <c r="R163">
        <v>80.320315969999996</v>
      </c>
      <c r="S163">
        <v>81.939990809999998</v>
      </c>
      <c r="T163">
        <v>389.20881350000002</v>
      </c>
      <c r="U163">
        <v>4.2106033549999999</v>
      </c>
      <c r="V163">
        <v>0.104768704</v>
      </c>
      <c r="W163">
        <v>32.96595061</v>
      </c>
      <c r="X163">
        <v>97.40897545</v>
      </c>
      <c r="Y163">
        <v>515.32429490000004</v>
      </c>
      <c r="Z163">
        <v>10.06902157</v>
      </c>
      <c r="AA163">
        <v>9.5295648770000003</v>
      </c>
      <c r="AB163">
        <v>0.125137424</v>
      </c>
      <c r="AC163">
        <v>3.8873865000000001E-2</v>
      </c>
      <c r="AD163">
        <v>89.201504110000002</v>
      </c>
      <c r="AE163">
        <v>110.5645974</v>
      </c>
      <c r="AF163">
        <v>192</v>
      </c>
      <c r="AG163" t="s">
        <v>34</v>
      </c>
      <c r="AH163" t="s">
        <v>41</v>
      </c>
      <c r="AI163" t="s">
        <v>36</v>
      </c>
      <c r="AJ163" t="s">
        <v>37</v>
      </c>
      <c r="AK163">
        <v>1</v>
      </c>
    </row>
    <row r="164" spans="1:37" x14ac:dyDescent="0.3">
      <c r="A164">
        <v>163</v>
      </c>
      <c r="B164">
        <v>528</v>
      </c>
      <c r="C164">
        <v>170</v>
      </c>
      <c r="D164">
        <v>376.908142</v>
      </c>
      <c r="E164">
        <v>296.6038413</v>
      </c>
      <c r="F164">
        <v>2020.549395</v>
      </c>
      <c r="G164">
        <v>79.284194569999997</v>
      </c>
      <c r="H164">
        <v>1.017923342</v>
      </c>
      <c r="I164">
        <v>214.70563670000001</v>
      </c>
      <c r="J164">
        <v>200.15698019999999</v>
      </c>
      <c r="K164">
        <v>1329.204111</v>
      </c>
      <c r="L164">
        <v>77.934446559999998</v>
      </c>
      <c r="M164">
        <v>18.862844150000001</v>
      </c>
      <c r="N164">
        <v>0.99130421700000004</v>
      </c>
      <c r="O164">
        <v>0.65280692399999996</v>
      </c>
      <c r="P164">
        <v>649.35209069999996</v>
      </c>
      <c r="Q164">
        <v>429.65532459999997</v>
      </c>
      <c r="R164">
        <v>190.64530339999999</v>
      </c>
      <c r="S164">
        <v>78.833690750000002</v>
      </c>
      <c r="T164">
        <v>354.7887442</v>
      </c>
      <c r="U164">
        <v>3.5055823780000002</v>
      </c>
      <c r="V164">
        <v>0.112717419</v>
      </c>
      <c r="W164">
        <v>129.9152081</v>
      </c>
      <c r="X164">
        <v>70.930663080000002</v>
      </c>
      <c r="Y164">
        <v>541.04079430000002</v>
      </c>
      <c r="Z164">
        <v>5.7105990819999999</v>
      </c>
      <c r="AA164">
        <v>5.2824054760000001</v>
      </c>
      <c r="AB164">
        <v>0.11443471</v>
      </c>
      <c r="AC164">
        <v>6.1334245000000003E-2</v>
      </c>
      <c r="AD164">
        <v>124.9249885</v>
      </c>
      <c r="AE164">
        <v>104.16042419999999</v>
      </c>
      <c r="AF164">
        <v>479</v>
      </c>
      <c r="AG164" t="s">
        <v>34</v>
      </c>
      <c r="AH164" t="s">
        <v>41</v>
      </c>
      <c r="AI164" t="s">
        <v>36</v>
      </c>
      <c r="AJ164" t="s">
        <v>37</v>
      </c>
      <c r="AK164">
        <v>1</v>
      </c>
    </row>
    <row r="165" spans="1:37" x14ac:dyDescent="0.3">
      <c r="A165">
        <v>164</v>
      </c>
      <c r="B165">
        <v>529</v>
      </c>
      <c r="C165">
        <v>177</v>
      </c>
      <c r="D165">
        <v>243.1754875</v>
      </c>
      <c r="E165">
        <v>378.75493590000002</v>
      </c>
      <c r="F165">
        <v>2319.9474089999999</v>
      </c>
      <c r="G165">
        <v>79.764780220000006</v>
      </c>
      <c r="H165">
        <v>1.0059520529999999</v>
      </c>
      <c r="I165">
        <v>95.640668520000006</v>
      </c>
      <c r="J165">
        <v>221.62798889999999</v>
      </c>
      <c r="K165">
        <v>1388.6565129999999</v>
      </c>
      <c r="L165">
        <v>78.371452649999995</v>
      </c>
      <c r="M165">
        <v>18.322287299999999</v>
      </c>
      <c r="N165">
        <v>0.98303863499999999</v>
      </c>
      <c r="O165">
        <v>0.71247081300000004</v>
      </c>
      <c r="P165">
        <v>762.92366300000003</v>
      </c>
      <c r="Q165">
        <v>447.7038834</v>
      </c>
      <c r="R165">
        <v>117.5749131</v>
      </c>
      <c r="S165">
        <v>89.479472119999997</v>
      </c>
      <c r="T165">
        <v>354.63486289999997</v>
      </c>
      <c r="U165">
        <v>4.046236865</v>
      </c>
      <c r="V165">
        <v>0.11214501</v>
      </c>
      <c r="W165">
        <v>42.879024520000002</v>
      </c>
      <c r="X165">
        <v>85.273736240000005</v>
      </c>
      <c r="Y165">
        <v>548.32432119999999</v>
      </c>
      <c r="Z165">
        <v>7.9590356990000002</v>
      </c>
      <c r="AA165">
        <v>7.454964167</v>
      </c>
      <c r="AB165">
        <v>0.121808977</v>
      </c>
      <c r="AC165">
        <v>5.8902465000000001E-2</v>
      </c>
      <c r="AD165">
        <v>104.733694</v>
      </c>
      <c r="AE165">
        <v>114.72605590000001</v>
      </c>
      <c r="AF165">
        <v>359</v>
      </c>
      <c r="AG165" t="s">
        <v>34</v>
      </c>
      <c r="AH165" t="s">
        <v>41</v>
      </c>
      <c r="AI165" t="s">
        <v>36</v>
      </c>
      <c r="AJ165" t="s">
        <v>37</v>
      </c>
      <c r="AK165">
        <v>1</v>
      </c>
    </row>
    <row r="166" spans="1:37" x14ac:dyDescent="0.3">
      <c r="A166">
        <v>165</v>
      </c>
      <c r="B166">
        <v>530</v>
      </c>
      <c r="C166">
        <v>184</v>
      </c>
      <c r="D166">
        <v>261.25062969999999</v>
      </c>
      <c r="E166">
        <v>356.36606419999998</v>
      </c>
      <c r="F166">
        <v>2129.23461</v>
      </c>
      <c r="G166">
        <v>81.122980350000006</v>
      </c>
      <c r="H166">
        <v>1.009664525</v>
      </c>
      <c r="I166">
        <v>114.0680101</v>
      </c>
      <c r="J166">
        <v>211.6979929</v>
      </c>
      <c r="K166">
        <v>1230.71949</v>
      </c>
      <c r="L166">
        <v>76.573976650000006</v>
      </c>
      <c r="M166">
        <v>19.84804858</v>
      </c>
      <c r="N166">
        <v>0.98561912100000004</v>
      </c>
      <c r="O166">
        <v>0.70420143700000004</v>
      </c>
      <c r="P166">
        <v>682.55603410000003</v>
      </c>
      <c r="Q166">
        <v>426.35223969999998</v>
      </c>
      <c r="R166">
        <v>140.83536190000001</v>
      </c>
      <c r="S166">
        <v>74.770092719999994</v>
      </c>
      <c r="T166">
        <v>380.83192810000003</v>
      </c>
      <c r="U166">
        <v>3.903201895</v>
      </c>
      <c r="V166">
        <v>0.11797104</v>
      </c>
      <c r="W166">
        <v>75.6131417</v>
      </c>
      <c r="X166">
        <v>85.696729509999997</v>
      </c>
      <c r="Y166">
        <v>522.22222269999997</v>
      </c>
      <c r="Z166">
        <v>8.5688957139999999</v>
      </c>
      <c r="AA166">
        <v>8.0527077820000006</v>
      </c>
      <c r="AB166">
        <v>0.110928109</v>
      </c>
      <c r="AC166">
        <v>5.6417730999999999E-2</v>
      </c>
      <c r="AD166">
        <v>102.12451950000001</v>
      </c>
      <c r="AE166">
        <v>111.8669264</v>
      </c>
      <c r="AF166">
        <v>794</v>
      </c>
      <c r="AG166" t="s">
        <v>34</v>
      </c>
      <c r="AH166" t="s">
        <v>41</v>
      </c>
      <c r="AI166" t="s">
        <v>36</v>
      </c>
      <c r="AJ166" t="s">
        <v>37</v>
      </c>
      <c r="AK166">
        <v>1</v>
      </c>
    </row>
    <row r="167" spans="1:37" x14ac:dyDescent="0.3">
      <c r="A167">
        <v>166</v>
      </c>
      <c r="B167">
        <v>531</v>
      </c>
      <c r="C167">
        <v>191</v>
      </c>
      <c r="D167">
        <v>267.97358489999999</v>
      </c>
      <c r="E167">
        <v>375.95583019999998</v>
      </c>
      <c r="F167">
        <v>2215.1633579999998</v>
      </c>
      <c r="G167">
        <v>80.152379120000006</v>
      </c>
      <c r="H167">
        <v>0.99944066499999995</v>
      </c>
      <c r="I167">
        <v>104.5874214</v>
      </c>
      <c r="J167">
        <v>211.1677808</v>
      </c>
      <c r="K167">
        <v>1200.107389</v>
      </c>
      <c r="L167">
        <v>76.631038860000004</v>
      </c>
      <c r="M167">
        <v>20.285818620000001</v>
      </c>
      <c r="N167">
        <v>0.99416381300000001</v>
      </c>
      <c r="O167">
        <v>0.723580852</v>
      </c>
      <c r="P167">
        <v>732.19587349999995</v>
      </c>
      <c r="Q167">
        <v>418.68063710000001</v>
      </c>
      <c r="R167">
        <v>93.454042139999999</v>
      </c>
      <c r="S167">
        <v>74.753846170000003</v>
      </c>
      <c r="T167">
        <v>362.3619961</v>
      </c>
      <c r="U167">
        <v>3.784455575</v>
      </c>
      <c r="V167">
        <v>0.103261567</v>
      </c>
      <c r="W167">
        <v>46.433298690000001</v>
      </c>
      <c r="X167">
        <v>80.296965009999994</v>
      </c>
      <c r="Y167">
        <v>431.82297199999999</v>
      </c>
      <c r="Z167">
        <v>8.5446761080000009</v>
      </c>
      <c r="AA167">
        <v>7.9780499410000001</v>
      </c>
      <c r="AB167">
        <v>0.11559301299999999</v>
      </c>
      <c r="AC167">
        <v>4.8622775999999999E-2</v>
      </c>
      <c r="AD167">
        <v>92.150497090000002</v>
      </c>
      <c r="AE167">
        <v>96.005325130000003</v>
      </c>
      <c r="AF167">
        <v>795</v>
      </c>
      <c r="AG167" t="s">
        <v>34</v>
      </c>
      <c r="AH167" t="s">
        <v>41</v>
      </c>
      <c r="AI167" t="s">
        <v>36</v>
      </c>
      <c r="AJ167" t="s">
        <v>37</v>
      </c>
      <c r="AK167">
        <v>1</v>
      </c>
    </row>
    <row r="168" spans="1:37" x14ac:dyDescent="0.3">
      <c r="A168">
        <v>167</v>
      </c>
      <c r="B168">
        <v>532</v>
      </c>
      <c r="C168">
        <v>198</v>
      </c>
      <c r="D168">
        <v>223.33152759999999</v>
      </c>
      <c r="E168">
        <v>307.70779959999999</v>
      </c>
      <c r="F168">
        <v>2032.9865870000001</v>
      </c>
      <c r="G168">
        <v>80.518002170000003</v>
      </c>
      <c r="H168">
        <v>1.0069796120000001</v>
      </c>
      <c r="I168">
        <v>119.4149512</v>
      </c>
      <c r="J168">
        <v>183.89808439999999</v>
      </c>
      <c r="K168">
        <v>1196.9165829999999</v>
      </c>
      <c r="L168">
        <v>79.364489710000001</v>
      </c>
      <c r="M168">
        <v>18.396555880000001</v>
      </c>
      <c r="N168">
        <v>0.99963601499999999</v>
      </c>
      <c r="O168">
        <v>0.65781603499999997</v>
      </c>
      <c r="P168">
        <v>638.19998380000004</v>
      </c>
      <c r="Q168">
        <v>379.49408260000001</v>
      </c>
      <c r="R168">
        <v>99.813951399999993</v>
      </c>
      <c r="S168">
        <v>80.305266419999995</v>
      </c>
      <c r="T168">
        <v>351.637069</v>
      </c>
      <c r="U168">
        <v>4.1124026840000001</v>
      </c>
      <c r="V168">
        <v>0.118449024</v>
      </c>
      <c r="W168">
        <v>62.649855690000003</v>
      </c>
      <c r="X168">
        <v>71.717309029999996</v>
      </c>
      <c r="Y168">
        <v>369.70131420000001</v>
      </c>
      <c r="Z168">
        <v>5.9001537409999996</v>
      </c>
      <c r="AA168">
        <v>5.3649946230000003</v>
      </c>
      <c r="AB168">
        <v>0.12234927399999999</v>
      </c>
      <c r="AC168">
        <v>5.3380458999999998E-2</v>
      </c>
      <c r="AD168">
        <v>122.1260985</v>
      </c>
      <c r="AE168">
        <v>97.930480410000001</v>
      </c>
      <c r="AF168">
        <v>923</v>
      </c>
      <c r="AG168" t="s">
        <v>34</v>
      </c>
      <c r="AH168" t="s">
        <v>41</v>
      </c>
      <c r="AI168" t="s">
        <v>36</v>
      </c>
      <c r="AJ168" t="s">
        <v>37</v>
      </c>
      <c r="AK168">
        <v>1</v>
      </c>
    </row>
    <row r="169" spans="1:37" x14ac:dyDescent="0.3">
      <c r="A169">
        <v>168</v>
      </c>
      <c r="B169">
        <v>533</v>
      </c>
      <c r="C169">
        <v>205</v>
      </c>
      <c r="D169">
        <v>250.27017939999999</v>
      </c>
      <c r="E169">
        <v>293.55295960000001</v>
      </c>
      <c r="F169">
        <v>1949.495942</v>
      </c>
      <c r="G169">
        <v>81.193341820000001</v>
      </c>
      <c r="H169">
        <v>1.0085723929999999</v>
      </c>
      <c r="I169">
        <v>131.5033632</v>
      </c>
      <c r="J169">
        <v>167.3261918</v>
      </c>
      <c r="K169">
        <v>1144.158629</v>
      </c>
      <c r="L169">
        <v>80.024834420000005</v>
      </c>
      <c r="M169">
        <v>17.793341120000001</v>
      </c>
      <c r="N169">
        <v>0.98818227199999997</v>
      </c>
      <c r="O169">
        <v>0.660223538</v>
      </c>
      <c r="P169">
        <v>600.73396620000005</v>
      </c>
      <c r="Q169">
        <v>347.75285270000001</v>
      </c>
      <c r="R169">
        <v>119.15713100000001</v>
      </c>
      <c r="S169">
        <v>71.491399220000005</v>
      </c>
      <c r="T169">
        <v>300.49735449999997</v>
      </c>
      <c r="U169">
        <v>3.8192992129999999</v>
      </c>
      <c r="V169">
        <v>0.115041747</v>
      </c>
      <c r="W169">
        <v>74.191330519999994</v>
      </c>
      <c r="X169">
        <v>57.241527599999998</v>
      </c>
      <c r="Y169">
        <v>393.53345899999999</v>
      </c>
      <c r="Z169">
        <v>6.1035375600000004</v>
      </c>
      <c r="AA169">
        <v>5.5538545529999999</v>
      </c>
      <c r="AB169">
        <v>0.12271747700000001</v>
      </c>
      <c r="AC169">
        <v>5.6368719999999997E-2</v>
      </c>
      <c r="AD169">
        <v>113.3212693</v>
      </c>
      <c r="AE169">
        <v>83.455124740000002</v>
      </c>
      <c r="AF169">
        <v>892</v>
      </c>
      <c r="AG169" t="s">
        <v>34</v>
      </c>
      <c r="AH169" t="s">
        <v>41</v>
      </c>
      <c r="AI169" t="s">
        <v>36</v>
      </c>
      <c r="AJ169" t="s">
        <v>37</v>
      </c>
      <c r="AK169">
        <v>1</v>
      </c>
    </row>
    <row r="170" spans="1:37" x14ac:dyDescent="0.3">
      <c r="A170">
        <v>169</v>
      </c>
      <c r="B170">
        <v>534</v>
      </c>
      <c r="C170">
        <v>212</v>
      </c>
      <c r="D170">
        <v>202.48255810000001</v>
      </c>
      <c r="E170">
        <v>350.79744770000002</v>
      </c>
      <c r="F170">
        <v>2187.657267</v>
      </c>
      <c r="G170">
        <v>79.844447669999994</v>
      </c>
      <c r="H170">
        <v>0.97423570299999995</v>
      </c>
      <c r="I170">
        <v>93.151162790000001</v>
      </c>
      <c r="J170">
        <v>199.06866020000001</v>
      </c>
      <c r="K170">
        <v>1119.851674</v>
      </c>
      <c r="L170">
        <v>77.378022380000004</v>
      </c>
      <c r="M170">
        <v>19.354158049999999</v>
      </c>
      <c r="N170">
        <v>1.000550294</v>
      </c>
      <c r="O170">
        <v>0.69272192499999996</v>
      </c>
      <c r="P170">
        <v>713.14561860000003</v>
      </c>
      <c r="Q170">
        <v>384.73029009999999</v>
      </c>
      <c r="R170">
        <v>83.084064620000007</v>
      </c>
      <c r="S170">
        <v>86.772455789999995</v>
      </c>
      <c r="T170">
        <v>339.74977039999999</v>
      </c>
      <c r="U170">
        <v>4.1806286400000001</v>
      </c>
      <c r="V170">
        <v>0.11870143399999999</v>
      </c>
      <c r="W170">
        <v>46.589771630000001</v>
      </c>
      <c r="X170">
        <v>90.243642850000001</v>
      </c>
      <c r="Y170">
        <v>485.09998860000002</v>
      </c>
      <c r="Z170">
        <v>7.4729920129999998</v>
      </c>
      <c r="AA170">
        <v>7.0630913</v>
      </c>
      <c r="AB170">
        <v>0.12109317</v>
      </c>
      <c r="AC170">
        <v>5.2117154999999998E-2</v>
      </c>
      <c r="AD170">
        <v>116.308802</v>
      </c>
      <c r="AE170">
        <v>109.4906641</v>
      </c>
      <c r="AF170">
        <v>344</v>
      </c>
      <c r="AG170" t="s">
        <v>34</v>
      </c>
      <c r="AH170" t="s">
        <v>41</v>
      </c>
      <c r="AI170" t="s">
        <v>36</v>
      </c>
      <c r="AJ170" t="s">
        <v>37</v>
      </c>
      <c r="AK170">
        <v>1</v>
      </c>
    </row>
    <row r="171" spans="1:37" x14ac:dyDescent="0.3">
      <c r="A171">
        <v>170</v>
      </c>
      <c r="B171">
        <v>535</v>
      </c>
      <c r="C171">
        <v>220</v>
      </c>
      <c r="D171">
        <v>189.0504541</v>
      </c>
      <c r="E171">
        <v>381.09271749999999</v>
      </c>
      <c r="F171">
        <v>2238.3188089999999</v>
      </c>
      <c r="G171">
        <v>80.908190509999997</v>
      </c>
      <c r="H171">
        <v>0.99701952299999996</v>
      </c>
      <c r="I171">
        <v>71.18466196</v>
      </c>
      <c r="J171">
        <v>221.7639174</v>
      </c>
      <c r="K171">
        <v>1200.951812</v>
      </c>
      <c r="L171">
        <v>76.524901110000002</v>
      </c>
      <c r="M171">
        <v>20.051522739999999</v>
      </c>
      <c r="N171">
        <v>1.0148127179999999</v>
      </c>
      <c r="O171">
        <v>0.73147465</v>
      </c>
      <c r="P171">
        <v>723.73347220000005</v>
      </c>
      <c r="Q171">
        <v>431.15403809999998</v>
      </c>
      <c r="R171">
        <v>57.119381250000004</v>
      </c>
      <c r="S171">
        <v>91.220293639999994</v>
      </c>
      <c r="T171">
        <v>432.54464910000002</v>
      </c>
      <c r="U171">
        <v>4.4957059050000003</v>
      </c>
      <c r="V171">
        <v>0.112989116</v>
      </c>
      <c r="W171">
        <v>32.10385934</v>
      </c>
      <c r="X171">
        <v>93.884999609999994</v>
      </c>
      <c r="Y171">
        <v>455.23845899999998</v>
      </c>
      <c r="Z171">
        <v>7.6789768409999999</v>
      </c>
      <c r="AA171">
        <v>7.2487678549999996</v>
      </c>
      <c r="AB171">
        <v>0.13372900099999999</v>
      </c>
      <c r="AC171">
        <v>4.6119E-2</v>
      </c>
      <c r="AD171">
        <v>112.07828499999999</v>
      </c>
      <c r="AE171">
        <v>114.0797914</v>
      </c>
      <c r="AF171">
        <v>991</v>
      </c>
      <c r="AG171" t="s">
        <v>34</v>
      </c>
      <c r="AH171" t="s">
        <v>41</v>
      </c>
      <c r="AI171" t="s">
        <v>36</v>
      </c>
      <c r="AJ171" t="s">
        <v>37</v>
      </c>
      <c r="AK171">
        <v>1</v>
      </c>
    </row>
    <row r="172" spans="1:37" x14ac:dyDescent="0.3">
      <c r="A172">
        <v>171</v>
      </c>
      <c r="B172">
        <v>536</v>
      </c>
      <c r="C172">
        <v>227</v>
      </c>
      <c r="D172">
        <v>243.26354449999999</v>
      </c>
      <c r="E172">
        <v>364.45292840000002</v>
      </c>
      <c r="F172">
        <v>2274.8295130000001</v>
      </c>
      <c r="G172">
        <v>81.6433775</v>
      </c>
      <c r="H172">
        <v>0.99479485300000003</v>
      </c>
      <c r="I172">
        <v>106.16712579999999</v>
      </c>
      <c r="J172">
        <v>230.79559130000001</v>
      </c>
      <c r="K172">
        <v>1237.180118</v>
      </c>
      <c r="L172">
        <v>76.872521930000005</v>
      </c>
      <c r="M172">
        <v>19.69313606</v>
      </c>
      <c r="N172">
        <v>0.99188456199999997</v>
      </c>
      <c r="O172">
        <v>0.71455620399999997</v>
      </c>
      <c r="P172">
        <v>703.66960589999997</v>
      </c>
      <c r="Q172">
        <v>439.64261290000002</v>
      </c>
      <c r="R172">
        <v>131.52275359999999</v>
      </c>
      <c r="S172">
        <v>84.519725660000006</v>
      </c>
      <c r="T172">
        <v>572.67085480000003</v>
      </c>
      <c r="U172">
        <v>3.7091427499999998</v>
      </c>
      <c r="V172">
        <v>0.11071315900000001</v>
      </c>
      <c r="W172">
        <v>74.227960080000003</v>
      </c>
      <c r="X172">
        <v>100.1689253</v>
      </c>
      <c r="Y172">
        <v>489.6797914</v>
      </c>
      <c r="Z172">
        <v>8.993552609</v>
      </c>
      <c r="AA172">
        <v>8.3534829619999993</v>
      </c>
      <c r="AB172">
        <v>0.121812051</v>
      </c>
      <c r="AC172">
        <v>6.3763671999999993E-2</v>
      </c>
      <c r="AD172">
        <v>123.0048943</v>
      </c>
      <c r="AE172">
        <v>125.19100589999999</v>
      </c>
      <c r="AF172">
        <v>1089</v>
      </c>
      <c r="AG172" t="s">
        <v>34</v>
      </c>
      <c r="AH172" t="s">
        <v>41</v>
      </c>
      <c r="AI172" t="s">
        <v>36</v>
      </c>
      <c r="AJ172" t="s">
        <v>37</v>
      </c>
      <c r="AK172">
        <v>1</v>
      </c>
    </row>
    <row r="173" spans="1:37" x14ac:dyDescent="0.3">
      <c r="A173">
        <v>172</v>
      </c>
      <c r="B173">
        <v>537</v>
      </c>
      <c r="C173">
        <v>234</v>
      </c>
      <c r="D173">
        <v>168.84468659999999</v>
      </c>
      <c r="E173">
        <v>407.52221800000001</v>
      </c>
      <c r="F173">
        <v>2314.9544689999998</v>
      </c>
      <c r="G173">
        <v>81.006657219999994</v>
      </c>
      <c r="H173">
        <v>0.98162117400000004</v>
      </c>
      <c r="I173">
        <v>58.730245230000001</v>
      </c>
      <c r="J173">
        <v>243.50926920000001</v>
      </c>
      <c r="K173">
        <v>1212.100185</v>
      </c>
      <c r="L173">
        <v>74.248712440000006</v>
      </c>
      <c r="M173">
        <v>21.977785069999999</v>
      </c>
      <c r="N173">
        <v>0.99542294799999997</v>
      </c>
      <c r="O173">
        <v>0.74364837500000003</v>
      </c>
      <c r="P173">
        <v>755.03961059999995</v>
      </c>
      <c r="Q173">
        <v>466.93400309999998</v>
      </c>
      <c r="R173">
        <v>48.946277760000001</v>
      </c>
      <c r="S173">
        <v>76.298326650000007</v>
      </c>
      <c r="T173">
        <v>453.43702999999999</v>
      </c>
      <c r="U173">
        <v>4.4052705369999998</v>
      </c>
      <c r="V173">
        <v>0.10264118999999999</v>
      </c>
      <c r="W173">
        <v>20.372775570000002</v>
      </c>
      <c r="X173">
        <v>100.0962037</v>
      </c>
      <c r="Y173">
        <v>473.9808481</v>
      </c>
      <c r="Z173">
        <v>10.235267759999999</v>
      </c>
      <c r="AA173">
        <v>9.6434640730000005</v>
      </c>
      <c r="AB173">
        <v>0.12781811100000001</v>
      </c>
      <c r="AC173">
        <v>3.7550322999999997E-2</v>
      </c>
      <c r="AD173">
        <v>74.374174999999994</v>
      </c>
      <c r="AE173">
        <v>109.1079233</v>
      </c>
      <c r="AF173">
        <v>367</v>
      </c>
      <c r="AG173" t="s">
        <v>34</v>
      </c>
      <c r="AH173" t="s">
        <v>41</v>
      </c>
      <c r="AI173" t="s">
        <v>36</v>
      </c>
      <c r="AJ173" t="s">
        <v>37</v>
      </c>
      <c r="AK173">
        <v>1</v>
      </c>
    </row>
    <row r="174" spans="1:37" x14ac:dyDescent="0.3">
      <c r="A174">
        <v>173</v>
      </c>
      <c r="B174">
        <v>538</v>
      </c>
      <c r="C174">
        <v>241</v>
      </c>
      <c r="D174">
        <v>242.08339950000001</v>
      </c>
      <c r="E174">
        <v>358.69441060000003</v>
      </c>
      <c r="F174">
        <v>2148.19193</v>
      </c>
      <c r="G174">
        <v>80.422536140000005</v>
      </c>
      <c r="H174">
        <v>0.998596021</v>
      </c>
      <c r="I174">
        <v>104.172359</v>
      </c>
      <c r="J174">
        <v>198.02752960000001</v>
      </c>
      <c r="K174">
        <v>1177.666164</v>
      </c>
      <c r="L174">
        <v>77.425335039999993</v>
      </c>
      <c r="M174">
        <v>19.804098920000001</v>
      </c>
      <c r="N174">
        <v>0.98686145199999997</v>
      </c>
      <c r="O174">
        <v>0.70327602499999997</v>
      </c>
      <c r="P174">
        <v>700.53384270000004</v>
      </c>
      <c r="Q174">
        <v>401.49354599999998</v>
      </c>
      <c r="R174">
        <v>110.6301011</v>
      </c>
      <c r="S174">
        <v>87.139750480000004</v>
      </c>
      <c r="T174">
        <v>354.12590740000002</v>
      </c>
      <c r="U174">
        <v>4.2313302549999996</v>
      </c>
      <c r="V174">
        <v>0.10941393100000001</v>
      </c>
      <c r="W174">
        <v>52.478306500000002</v>
      </c>
      <c r="X174">
        <v>79.857984220000006</v>
      </c>
      <c r="Y174">
        <v>413.7589926</v>
      </c>
      <c r="Z174">
        <v>7.7629841500000003</v>
      </c>
      <c r="AA174">
        <v>7.3124235630000003</v>
      </c>
      <c r="AB174">
        <v>0.123676987</v>
      </c>
      <c r="AC174">
        <v>5.5415285000000002E-2</v>
      </c>
      <c r="AD174">
        <v>109.0198674</v>
      </c>
      <c r="AE174">
        <v>103.0944135</v>
      </c>
      <c r="AF174">
        <v>1259</v>
      </c>
      <c r="AG174" t="s">
        <v>34</v>
      </c>
      <c r="AH174" t="s">
        <v>41</v>
      </c>
      <c r="AI174" t="s">
        <v>36</v>
      </c>
      <c r="AJ174" t="s">
        <v>37</v>
      </c>
      <c r="AK174">
        <v>1</v>
      </c>
    </row>
    <row r="175" spans="1:37" x14ac:dyDescent="0.3">
      <c r="A175">
        <v>174</v>
      </c>
      <c r="B175">
        <v>539</v>
      </c>
      <c r="C175">
        <v>248</v>
      </c>
      <c r="D175">
        <v>177.7857143</v>
      </c>
      <c r="E175">
        <v>438.20504169999998</v>
      </c>
      <c r="F175">
        <v>2471.3339879999999</v>
      </c>
      <c r="G175">
        <v>79.588837499999997</v>
      </c>
      <c r="H175">
        <v>0.96425757099999998</v>
      </c>
      <c r="I175">
        <v>59.315476189999998</v>
      </c>
      <c r="J175">
        <v>299.33236729999999</v>
      </c>
      <c r="K175">
        <v>1272.1624400000001</v>
      </c>
      <c r="L175">
        <v>73.580002739999998</v>
      </c>
      <c r="M175">
        <v>20.674748210000001</v>
      </c>
      <c r="N175">
        <v>1.011158268</v>
      </c>
      <c r="O175">
        <v>0.76847772999999997</v>
      </c>
      <c r="P175">
        <v>841.32131349999997</v>
      </c>
      <c r="Q175">
        <v>525.72082990000001</v>
      </c>
      <c r="R175">
        <v>79.578766979999997</v>
      </c>
      <c r="S175">
        <v>103.9512854</v>
      </c>
      <c r="T175">
        <v>444.25321159999999</v>
      </c>
      <c r="U175">
        <v>5.9034150170000004</v>
      </c>
      <c r="V175">
        <v>0.103108991</v>
      </c>
      <c r="W175">
        <v>53.848994879999999</v>
      </c>
      <c r="X175">
        <v>139.81741600000001</v>
      </c>
      <c r="Y175">
        <v>575.46216149999998</v>
      </c>
      <c r="Z175">
        <v>11.44086431</v>
      </c>
      <c r="AA175">
        <v>11.034111559999999</v>
      </c>
      <c r="AB175">
        <v>0.115875858</v>
      </c>
      <c r="AC175">
        <v>6.7857907999999995E-2</v>
      </c>
      <c r="AD175">
        <v>136.6386244</v>
      </c>
      <c r="AE175">
        <v>155.09449240000001</v>
      </c>
      <c r="AF175">
        <v>168</v>
      </c>
      <c r="AG175" t="s">
        <v>34</v>
      </c>
      <c r="AH175" t="s">
        <v>41</v>
      </c>
      <c r="AI175" t="s">
        <v>36</v>
      </c>
      <c r="AJ175" t="s">
        <v>37</v>
      </c>
      <c r="AK175">
        <v>1</v>
      </c>
    </row>
    <row r="176" spans="1:37" x14ac:dyDescent="0.3">
      <c r="A176">
        <v>175</v>
      </c>
      <c r="B176">
        <v>540</v>
      </c>
      <c r="C176">
        <v>255</v>
      </c>
      <c r="D176">
        <v>217.4631043</v>
      </c>
      <c r="E176">
        <v>390.02066159999998</v>
      </c>
      <c r="F176">
        <v>2286.820127</v>
      </c>
      <c r="G176">
        <v>78.340911199999994</v>
      </c>
      <c r="H176">
        <v>0.99409737200000003</v>
      </c>
      <c r="I176">
        <v>87.361323159999998</v>
      </c>
      <c r="J176">
        <v>260.3193402</v>
      </c>
      <c r="K176">
        <v>1292.76857</v>
      </c>
      <c r="L176">
        <v>74.507307609999998</v>
      </c>
      <c r="M176">
        <v>20.946861779999999</v>
      </c>
      <c r="N176">
        <v>1.0092252209999999</v>
      </c>
      <c r="O176">
        <v>0.73755559400000004</v>
      </c>
      <c r="P176">
        <v>791.47374760000002</v>
      </c>
      <c r="Q176">
        <v>491.92468919999999</v>
      </c>
      <c r="R176">
        <v>96.525344500000003</v>
      </c>
      <c r="S176">
        <v>124.1216264</v>
      </c>
      <c r="T176">
        <v>432.32054690000001</v>
      </c>
      <c r="U176">
        <v>4.3614377449999999</v>
      </c>
      <c r="V176">
        <v>0.11320163599999999</v>
      </c>
      <c r="W176">
        <v>61.571277180000003</v>
      </c>
      <c r="X176">
        <v>127.52409900000001</v>
      </c>
      <c r="Y176">
        <v>546.04030020000005</v>
      </c>
      <c r="Z176">
        <v>11.32613246</v>
      </c>
      <c r="AA176">
        <v>10.3809994</v>
      </c>
      <c r="AB176">
        <v>0.11108963400000001</v>
      </c>
      <c r="AC176">
        <v>6.9450185999999997E-2</v>
      </c>
      <c r="AD176">
        <v>159.37507479999999</v>
      </c>
      <c r="AE176">
        <v>156.53288800000001</v>
      </c>
      <c r="AF176">
        <v>393</v>
      </c>
      <c r="AG176" t="s">
        <v>34</v>
      </c>
      <c r="AH176" t="s">
        <v>41</v>
      </c>
      <c r="AI176" t="s">
        <v>36</v>
      </c>
      <c r="AJ176" t="s">
        <v>37</v>
      </c>
      <c r="AK176">
        <v>1</v>
      </c>
    </row>
    <row r="177" spans="1:37" x14ac:dyDescent="0.3">
      <c r="A177">
        <v>176</v>
      </c>
      <c r="B177">
        <v>612</v>
      </c>
      <c r="C177">
        <v>7</v>
      </c>
      <c r="D177">
        <v>240.44322339999999</v>
      </c>
      <c r="E177">
        <v>408.36701099999999</v>
      </c>
      <c r="F177">
        <v>2326.69337</v>
      </c>
      <c r="G177">
        <v>81.74913626</v>
      </c>
      <c r="H177">
        <v>1.003053092</v>
      </c>
      <c r="I177">
        <v>87.981684979999997</v>
      </c>
      <c r="J177">
        <v>247.97143149999999</v>
      </c>
      <c r="K177">
        <v>1291.9820070000001</v>
      </c>
      <c r="L177">
        <v>77.206282439999995</v>
      </c>
      <c r="M177">
        <v>19.127002749999999</v>
      </c>
      <c r="N177">
        <v>1.0011774360000001</v>
      </c>
      <c r="O177">
        <v>0.73456916800000005</v>
      </c>
      <c r="P177">
        <v>748.07509259999995</v>
      </c>
      <c r="Q177">
        <v>458.85635780000001</v>
      </c>
      <c r="R177">
        <v>91.532085539999997</v>
      </c>
      <c r="S177">
        <v>73.174910449999999</v>
      </c>
      <c r="T177">
        <v>371.99899529999999</v>
      </c>
      <c r="U177">
        <v>4.1058020280000003</v>
      </c>
      <c r="V177">
        <v>0.108873267</v>
      </c>
      <c r="W177">
        <v>37.03947161</v>
      </c>
      <c r="X177">
        <v>91.438846269999999</v>
      </c>
      <c r="Y177">
        <v>500.87012879999997</v>
      </c>
      <c r="Z177">
        <v>8.9343786460000008</v>
      </c>
      <c r="AA177">
        <v>8.3288446470000004</v>
      </c>
      <c r="AB177">
        <v>0.110445191</v>
      </c>
      <c r="AC177">
        <v>4.9783973000000002E-2</v>
      </c>
      <c r="AD177">
        <v>75.612413559999993</v>
      </c>
      <c r="AE177">
        <v>111.1554816</v>
      </c>
      <c r="AF177">
        <v>273</v>
      </c>
      <c r="AG177" t="s">
        <v>34</v>
      </c>
      <c r="AH177" t="s">
        <v>42</v>
      </c>
      <c r="AI177" t="s">
        <v>36</v>
      </c>
      <c r="AJ177" t="s">
        <v>37</v>
      </c>
      <c r="AK177">
        <v>1</v>
      </c>
    </row>
    <row r="178" spans="1:37" x14ac:dyDescent="0.3">
      <c r="A178">
        <v>177</v>
      </c>
      <c r="B178">
        <v>613</v>
      </c>
      <c r="C178">
        <v>15</v>
      </c>
      <c r="D178">
        <v>326.2057221</v>
      </c>
      <c r="E178">
        <v>306.69117030000001</v>
      </c>
      <c r="F178">
        <v>2011.8381059999999</v>
      </c>
      <c r="G178">
        <v>79.600393600000004</v>
      </c>
      <c r="H178">
        <v>1.0103699589999999</v>
      </c>
      <c r="I178">
        <v>168.93324250000001</v>
      </c>
      <c r="J178">
        <v>174.55899600000001</v>
      </c>
      <c r="K178">
        <v>1165.5767960000001</v>
      </c>
      <c r="L178">
        <v>77.845167570000001</v>
      </c>
      <c r="M178">
        <v>19.51508037</v>
      </c>
      <c r="N178">
        <v>1.0035807750000001</v>
      </c>
      <c r="O178">
        <v>0.66481323199999998</v>
      </c>
      <c r="P178">
        <v>648.98019609999994</v>
      </c>
      <c r="Q178">
        <v>378.8845025</v>
      </c>
      <c r="R178">
        <v>166.60801849999999</v>
      </c>
      <c r="S178">
        <v>74.723007409999994</v>
      </c>
      <c r="T178">
        <v>279.27309830000002</v>
      </c>
      <c r="U178">
        <v>3.7922870080000002</v>
      </c>
      <c r="V178">
        <v>0.112969532</v>
      </c>
      <c r="W178">
        <v>96.4342422</v>
      </c>
      <c r="X178">
        <v>58.338366899999997</v>
      </c>
      <c r="Y178">
        <v>389.68879859999998</v>
      </c>
      <c r="Z178">
        <v>5.8886980529999997</v>
      </c>
      <c r="AA178">
        <v>5.3263564570000002</v>
      </c>
      <c r="AB178">
        <v>0.120790102</v>
      </c>
      <c r="AC178">
        <v>5.2834765999999998E-2</v>
      </c>
      <c r="AD178">
        <v>100.2811628</v>
      </c>
      <c r="AE178">
        <v>82.95677001</v>
      </c>
      <c r="AF178">
        <v>734</v>
      </c>
      <c r="AG178" t="s">
        <v>34</v>
      </c>
      <c r="AH178" t="s">
        <v>42</v>
      </c>
      <c r="AI178" t="s">
        <v>36</v>
      </c>
      <c r="AJ178" t="s">
        <v>37</v>
      </c>
      <c r="AK178">
        <v>1</v>
      </c>
    </row>
    <row r="179" spans="1:37" x14ac:dyDescent="0.3">
      <c r="A179">
        <v>178</v>
      </c>
      <c r="B179">
        <v>614</v>
      </c>
      <c r="C179">
        <v>22</v>
      </c>
      <c r="D179">
        <v>274.65937500000001</v>
      </c>
      <c r="E179">
        <v>411.93478750000003</v>
      </c>
      <c r="F179">
        <v>2345.7089689999998</v>
      </c>
      <c r="G179">
        <v>79.956829380000002</v>
      </c>
      <c r="H179">
        <v>0.99974637499999996</v>
      </c>
      <c r="I179">
        <v>91.571875000000006</v>
      </c>
      <c r="J179">
        <v>257.97858439999999</v>
      </c>
      <c r="K179">
        <v>1337.3874559999999</v>
      </c>
      <c r="L179">
        <v>74.103594380000004</v>
      </c>
      <c r="M179">
        <v>22.00194853</v>
      </c>
      <c r="N179">
        <v>1.006818363</v>
      </c>
      <c r="O179">
        <v>0.74244040600000005</v>
      </c>
      <c r="P179">
        <v>788.87152920000005</v>
      </c>
      <c r="Q179">
        <v>511.14486840000001</v>
      </c>
      <c r="R179">
        <v>108.5156313</v>
      </c>
      <c r="S179">
        <v>69.942154619999997</v>
      </c>
      <c r="T179">
        <v>356.55563899999999</v>
      </c>
      <c r="U179">
        <v>4.1053784560000004</v>
      </c>
      <c r="V179">
        <v>0.10755712200000001</v>
      </c>
      <c r="W179">
        <v>31.18125526</v>
      </c>
      <c r="X179">
        <v>107.47540100000001</v>
      </c>
      <c r="Y179">
        <v>481.29187030000003</v>
      </c>
      <c r="Z179">
        <v>8.0149840670000003</v>
      </c>
      <c r="AA179">
        <v>7.4149560149999996</v>
      </c>
      <c r="AB179">
        <v>0.124428473</v>
      </c>
      <c r="AC179">
        <v>5.0847916999999999E-2</v>
      </c>
      <c r="AD179">
        <v>83.534852760000007</v>
      </c>
      <c r="AE179">
        <v>121.9800235</v>
      </c>
      <c r="AF179">
        <v>320</v>
      </c>
      <c r="AG179" t="s">
        <v>34</v>
      </c>
      <c r="AH179" t="s">
        <v>42</v>
      </c>
      <c r="AI179" t="s">
        <v>36</v>
      </c>
      <c r="AJ179" t="s">
        <v>37</v>
      </c>
      <c r="AK179">
        <v>1</v>
      </c>
    </row>
    <row r="180" spans="1:37" x14ac:dyDescent="0.3">
      <c r="A180">
        <v>179</v>
      </c>
      <c r="B180">
        <v>615</v>
      </c>
      <c r="C180">
        <v>29</v>
      </c>
      <c r="D180">
        <v>254.53661779999999</v>
      </c>
      <c r="E180">
        <v>349.44331560000001</v>
      </c>
      <c r="F180">
        <v>2116.7909049999998</v>
      </c>
      <c r="G180">
        <v>80.432688949999999</v>
      </c>
      <c r="H180">
        <v>0.991950467</v>
      </c>
      <c r="I180">
        <v>114.4620506</v>
      </c>
      <c r="J180">
        <v>218.9337554</v>
      </c>
      <c r="K180">
        <v>1198.7964300000001</v>
      </c>
      <c r="L180">
        <v>76.327171640000003</v>
      </c>
      <c r="M180">
        <v>20.24453819</v>
      </c>
      <c r="N180">
        <v>1.0046142689999999</v>
      </c>
      <c r="O180">
        <v>0.69059377700000002</v>
      </c>
      <c r="P180">
        <v>687.36058219999995</v>
      </c>
      <c r="Q180">
        <v>431.11332709999999</v>
      </c>
      <c r="R180">
        <v>129.76707719999999</v>
      </c>
      <c r="S180">
        <v>76.101247279999995</v>
      </c>
      <c r="T180">
        <v>373.255832</v>
      </c>
      <c r="U180">
        <v>3.7866040889999999</v>
      </c>
      <c r="V180">
        <v>0.11561344599999999</v>
      </c>
      <c r="W180">
        <v>62.427330220000002</v>
      </c>
      <c r="X180">
        <v>81.480588650000001</v>
      </c>
      <c r="Y180">
        <v>426.42341260000001</v>
      </c>
      <c r="Z180">
        <v>7.4711783140000003</v>
      </c>
      <c r="AA180">
        <v>6.623414479</v>
      </c>
      <c r="AB180">
        <v>0.12982645800000001</v>
      </c>
      <c r="AC180">
        <v>6.2626079000000001E-2</v>
      </c>
      <c r="AD180">
        <v>101.084856</v>
      </c>
      <c r="AE180">
        <v>102.3328976</v>
      </c>
      <c r="AF180">
        <v>751</v>
      </c>
      <c r="AG180" t="s">
        <v>34</v>
      </c>
      <c r="AH180" t="s">
        <v>42</v>
      </c>
      <c r="AI180" t="s">
        <v>36</v>
      </c>
      <c r="AJ180" t="s">
        <v>37</v>
      </c>
      <c r="AK180">
        <v>1</v>
      </c>
    </row>
    <row r="181" spans="1:37" x14ac:dyDescent="0.3">
      <c r="A181">
        <v>180</v>
      </c>
      <c r="B181">
        <v>616</v>
      </c>
      <c r="C181">
        <v>36</v>
      </c>
      <c r="D181">
        <v>272.21126759999999</v>
      </c>
      <c r="E181">
        <v>283.03107039999998</v>
      </c>
      <c r="F181">
        <v>1978.756288</v>
      </c>
      <c r="G181">
        <v>82.375988530000001</v>
      </c>
      <c r="H181">
        <v>1.0111341</v>
      </c>
      <c r="I181">
        <v>156.62374249999999</v>
      </c>
      <c r="J181">
        <v>167.2672287</v>
      </c>
      <c r="K181">
        <v>1122.8553380000001</v>
      </c>
      <c r="L181">
        <v>79.959567399999997</v>
      </c>
      <c r="M181">
        <v>17.972148789999999</v>
      </c>
      <c r="N181">
        <v>0.99065099599999995</v>
      </c>
      <c r="O181">
        <v>0.64137117700000001</v>
      </c>
      <c r="P181">
        <v>578.33235019999995</v>
      </c>
      <c r="Q181">
        <v>346.8179189</v>
      </c>
      <c r="R181">
        <v>131.5316144</v>
      </c>
      <c r="S181">
        <v>71.028276489999996</v>
      </c>
      <c r="T181">
        <v>335.66975869999999</v>
      </c>
      <c r="U181">
        <v>3.6340802609999998</v>
      </c>
      <c r="V181">
        <v>0.108910533</v>
      </c>
      <c r="W181">
        <v>83.19164155</v>
      </c>
      <c r="X181">
        <v>55.811974309999997</v>
      </c>
      <c r="Y181">
        <v>352.78395699999999</v>
      </c>
      <c r="Z181">
        <v>5.9156373550000003</v>
      </c>
      <c r="AA181">
        <v>5.3202861600000002</v>
      </c>
      <c r="AB181">
        <v>0.12387482399999999</v>
      </c>
      <c r="AC181">
        <v>6.3909516999999999E-2</v>
      </c>
      <c r="AD181">
        <v>117.69936850000001</v>
      </c>
      <c r="AE181">
        <v>82.320492889999997</v>
      </c>
      <c r="AF181">
        <v>994</v>
      </c>
      <c r="AG181" t="s">
        <v>34</v>
      </c>
      <c r="AH181" t="s">
        <v>42</v>
      </c>
      <c r="AI181" t="s">
        <v>36</v>
      </c>
      <c r="AJ181" t="s">
        <v>37</v>
      </c>
      <c r="AK181">
        <v>1</v>
      </c>
    </row>
    <row r="182" spans="1:37" x14ac:dyDescent="0.3">
      <c r="A182">
        <v>181</v>
      </c>
      <c r="B182">
        <v>617</v>
      </c>
      <c r="C182">
        <v>44</v>
      </c>
      <c r="D182">
        <v>246.30420710000001</v>
      </c>
      <c r="E182">
        <v>350.06223299999999</v>
      </c>
      <c r="F182">
        <v>2139.7045950000002</v>
      </c>
      <c r="G182">
        <v>79.43693236</v>
      </c>
      <c r="H182">
        <v>0.98528838200000002</v>
      </c>
      <c r="I182">
        <v>114.10895360000001</v>
      </c>
      <c r="J182">
        <v>201.08628580000001</v>
      </c>
      <c r="K182">
        <v>1222.9483520000001</v>
      </c>
      <c r="L182">
        <v>76.199647999999996</v>
      </c>
      <c r="M182">
        <v>20.180436839999999</v>
      </c>
      <c r="N182">
        <v>0.98112058499999999</v>
      </c>
      <c r="O182">
        <v>0.69376434200000003</v>
      </c>
      <c r="P182">
        <v>710.41847589999998</v>
      </c>
      <c r="Q182">
        <v>422.69170309999998</v>
      </c>
      <c r="R182">
        <v>104.77706569999999</v>
      </c>
      <c r="S182">
        <v>85.021275029999998</v>
      </c>
      <c r="T182">
        <v>348.68345410000001</v>
      </c>
      <c r="U182">
        <v>3.792103767</v>
      </c>
      <c r="V182">
        <v>0.11529460699999999</v>
      </c>
      <c r="W182">
        <v>66.822223089999994</v>
      </c>
      <c r="X182">
        <v>89.860449399999993</v>
      </c>
      <c r="Y182">
        <v>470.03483440000002</v>
      </c>
      <c r="Z182">
        <v>7.2461255400000004</v>
      </c>
      <c r="AA182">
        <v>6.8207383110000004</v>
      </c>
      <c r="AB182">
        <v>0.117256681</v>
      </c>
      <c r="AC182">
        <v>6.0248889E-2</v>
      </c>
      <c r="AD182">
        <v>106.06589289999999</v>
      </c>
      <c r="AE182">
        <v>113.3891301</v>
      </c>
      <c r="AF182">
        <v>927</v>
      </c>
      <c r="AG182" t="s">
        <v>34</v>
      </c>
      <c r="AH182" t="s">
        <v>42</v>
      </c>
      <c r="AI182" t="s">
        <v>36</v>
      </c>
      <c r="AJ182" t="s">
        <v>37</v>
      </c>
      <c r="AK182">
        <v>1</v>
      </c>
    </row>
    <row r="183" spans="1:37" x14ac:dyDescent="0.3">
      <c r="A183">
        <v>182</v>
      </c>
      <c r="B183">
        <v>618</v>
      </c>
      <c r="C183">
        <v>51</v>
      </c>
      <c r="D183">
        <v>266.97986580000003</v>
      </c>
      <c r="E183">
        <v>315.29828190000001</v>
      </c>
      <c r="F183">
        <v>2031.3764650000001</v>
      </c>
      <c r="G183">
        <v>80.448266219999994</v>
      </c>
      <c r="H183">
        <v>0.99073759100000003</v>
      </c>
      <c r="I183">
        <v>148.29530199999999</v>
      </c>
      <c r="J183">
        <v>192.52447559999999</v>
      </c>
      <c r="K183">
        <v>1116.6974560000001</v>
      </c>
      <c r="L183">
        <v>78.392573830000003</v>
      </c>
      <c r="M183">
        <v>18.68450532</v>
      </c>
      <c r="N183">
        <v>0.97817015399999996</v>
      </c>
      <c r="O183">
        <v>0.664402453</v>
      </c>
      <c r="P183">
        <v>647.38890930000002</v>
      </c>
      <c r="Q183">
        <v>378.89175569999998</v>
      </c>
      <c r="R183">
        <v>144.7489927</v>
      </c>
      <c r="S183">
        <v>90.127035419999999</v>
      </c>
      <c r="T183">
        <v>391.11598099999998</v>
      </c>
      <c r="U183">
        <v>4.8445658399999996</v>
      </c>
      <c r="V183">
        <v>0.11786176700000001</v>
      </c>
      <c r="W183">
        <v>108.11280669999999</v>
      </c>
      <c r="X183">
        <v>87.810381000000007</v>
      </c>
      <c r="Y183">
        <v>379.61203490000003</v>
      </c>
      <c r="Z183">
        <v>6.2123449510000004</v>
      </c>
      <c r="AA183">
        <v>5.4623923310000002</v>
      </c>
      <c r="AB183">
        <v>0.11660798999999999</v>
      </c>
      <c r="AC183">
        <v>6.2763161999999997E-2</v>
      </c>
      <c r="AD183">
        <v>153.5123945</v>
      </c>
      <c r="AE183">
        <v>115.0414731</v>
      </c>
      <c r="AF183">
        <v>447</v>
      </c>
      <c r="AG183" t="s">
        <v>34</v>
      </c>
      <c r="AH183" t="s">
        <v>42</v>
      </c>
      <c r="AI183" t="s">
        <v>36</v>
      </c>
      <c r="AJ183" t="s">
        <v>37</v>
      </c>
      <c r="AK183">
        <v>1</v>
      </c>
    </row>
    <row r="184" spans="1:37" x14ac:dyDescent="0.3">
      <c r="A184">
        <v>183</v>
      </c>
      <c r="B184">
        <v>619</v>
      </c>
      <c r="C184">
        <v>58</v>
      </c>
      <c r="D184">
        <v>256.50225560000001</v>
      </c>
      <c r="E184">
        <v>309.13793829999997</v>
      </c>
      <c r="F184">
        <v>1994.782526</v>
      </c>
      <c r="G184">
        <v>81.745395490000007</v>
      </c>
      <c r="H184">
        <v>1.0175532199999999</v>
      </c>
      <c r="I184">
        <v>129.57443610000001</v>
      </c>
      <c r="J184">
        <v>189.54673410000001</v>
      </c>
      <c r="K184">
        <v>1140.760992</v>
      </c>
      <c r="L184">
        <v>78.938086170000005</v>
      </c>
      <c r="M184">
        <v>18.777101500000001</v>
      </c>
      <c r="N184">
        <v>0.99383127800000004</v>
      </c>
      <c r="O184">
        <v>0.67162161399999998</v>
      </c>
      <c r="P184">
        <v>611.15463460000001</v>
      </c>
      <c r="Q184">
        <v>370.5201232</v>
      </c>
      <c r="R184">
        <v>118.5262175</v>
      </c>
      <c r="S184">
        <v>61.473985040000002</v>
      </c>
      <c r="T184">
        <v>300.19623460000003</v>
      </c>
      <c r="U184">
        <v>3.6667413959999999</v>
      </c>
      <c r="V184">
        <v>0.11741169999999999</v>
      </c>
      <c r="W184">
        <v>70.29221029</v>
      </c>
      <c r="X184">
        <v>64.949091550000006</v>
      </c>
      <c r="Y184">
        <v>390.53133300000002</v>
      </c>
      <c r="Z184">
        <v>7.3750174020000001</v>
      </c>
      <c r="AA184">
        <v>6.7213294719999999</v>
      </c>
      <c r="AB184">
        <v>0.12916108800000001</v>
      </c>
      <c r="AC184">
        <v>4.8789974E-2</v>
      </c>
      <c r="AD184">
        <v>85.218424069999998</v>
      </c>
      <c r="AE184">
        <v>81.441921600000001</v>
      </c>
      <c r="AF184">
        <v>665</v>
      </c>
      <c r="AG184" t="s">
        <v>34</v>
      </c>
      <c r="AH184" t="s">
        <v>42</v>
      </c>
      <c r="AI184" t="s">
        <v>36</v>
      </c>
      <c r="AJ184" t="s">
        <v>37</v>
      </c>
      <c r="AK184">
        <v>1</v>
      </c>
    </row>
    <row r="185" spans="1:37" x14ac:dyDescent="0.3">
      <c r="A185">
        <v>184</v>
      </c>
      <c r="B185">
        <v>620</v>
      </c>
      <c r="C185">
        <v>66</v>
      </c>
      <c r="D185">
        <v>239.49824559999999</v>
      </c>
      <c r="E185">
        <v>374.28141579999999</v>
      </c>
      <c r="F185">
        <v>2159.5951580000001</v>
      </c>
      <c r="G185">
        <v>79.288162279999995</v>
      </c>
      <c r="H185">
        <v>0.97832356300000001</v>
      </c>
      <c r="I185">
        <v>93.089473679999998</v>
      </c>
      <c r="J185">
        <v>212.05451719999999</v>
      </c>
      <c r="K185">
        <v>1210.471354</v>
      </c>
      <c r="L185">
        <v>76.254539269999995</v>
      </c>
      <c r="M185">
        <v>20.54482896</v>
      </c>
      <c r="N185">
        <v>0.98263196100000005</v>
      </c>
      <c r="O185">
        <v>0.71613169600000004</v>
      </c>
      <c r="P185">
        <v>736.90487210000003</v>
      </c>
      <c r="Q185">
        <v>429.89315520000002</v>
      </c>
      <c r="R185">
        <v>104.0906434</v>
      </c>
      <c r="S185">
        <v>76.038852219999995</v>
      </c>
      <c r="T185">
        <v>302.04252930000001</v>
      </c>
      <c r="U185">
        <v>4.222764121</v>
      </c>
      <c r="V185">
        <v>0.11534142</v>
      </c>
      <c r="W185">
        <v>37.779036529999999</v>
      </c>
      <c r="X185">
        <v>88.840830150000002</v>
      </c>
      <c r="Y185">
        <v>423.24538799999999</v>
      </c>
      <c r="Z185">
        <v>8.2098212430000004</v>
      </c>
      <c r="AA185">
        <v>7.7294770579999996</v>
      </c>
      <c r="AB185">
        <v>0.12206610599999999</v>
      </c>
      <c r="AC185">
        <v>5.7754426999999997E-2</v>
      </c>
      <c r="AD185">
        <v>98.314700099999996</v>
      </c>
      <c r="AE185">
        <v>104.6585657</v>
      </c>
      <c r="AF185">
        <v>570</v>
      </c>
      <c r="AG185" t="s">
        <v>34</v>
      </c>
      <c r="AH185" t="s">
        <v>42</v>
      </c>
      <c r="AI185" t="s">
        <v>36</v>
      </c>
      <c r="AJ185" t="s">
        <v>37</v>
      </c>
      <c r="AK185">
        <v>1</v>
      </c>
    </row>
    <row r="186" spans="1:37" x14ac:dyDescent="0.3">
      <c r="A186">
        <v>185</v>
      </c>
      <c r="B186">
        <v>621</v>
      </c>
      <c r="C186">
        <v>73</v>
      </c>
      <c r="D186">
        <v>252.24216519999999</v>
      </c>
      <c r="E186">
        <v>381.0495755</v>
      </c>
      <c r="F186">
        <v>2374.3336469999999</v>
      </c>
      <c r="G186">
        <v>83.125591170000007</v>
      </c>
      <c r="H186">
        <v>0.99911157299999998</v>
      </c>
      <c r="I186">
        <v>109.7150997</v>
      </c>
      <c r="J186">
        <v>215.83686839999999</v>
      </c>
      <c r="K186">
        <v>1140.8835899999999</v>
      </c>
      <c r="L186">
        <v>75.79067757</v>
      </c>
      <c r="M186">
        <v>20.833812959999999</v>
      </c>
      <c r="N186">
        <v>0.99423219399999996</v>
      </c>
      <c r="O186">
        <v>0.71330670699999998</v>
      </c>
      <c r="P186">
        <v>694.97384250000005</v>
      </c>
      <c r="Q186">
        <v>420.93083130000002</v>
      </c>
      <c r="R186">
        <v>126.9995547</v>
      </c>
      <c r="S186">
        <v>99.207881889999996</v>
      </c>
      <c r="T186">
        <v>912.11004479999997</v>
      </c>
      <c r="U186">
        <v>3.89950405</v>
      </c>
      <c r="V186">
        <v>0.11183920899999999</v>
      </c>
      <c r="W186">
        <v>86.969313310000004</v>
      </c>
      <c r="X186">
        <v>96.668860179999996</v>
      </c>
      <c r="Y186">
        <v>406.10958720000002</v>
      </c>
      <c r="Z186">
        <v>8.3188033729999997</v>
      </c>
      <c r="AA186">
        <v>7.8360498879999998</v>
      </c>
      <c r="AB186">
        <v>0.12744751400000001</v>
      </c>
      <c r="AC186">
        <v>6.3406778999999996E-2</v>
      </c>
      <c r="AD186">
        <v>120.0352058</v>
      </c>
      <c r="AE186">
        <v>115.6738288</v>
      </c>
      <c r="AF186">
        <v>351</v>
      </c>
      <c r="AG186" t="s">
        <v>34</v>
      </c>
      <c r="AH186" t="s">
        <v>42</v>
      </c>
      <c r="AI186" t="s">
        <v>36</v>
      </c>
      <c r="AJ186" t="s">
        <v>37</v>
      </c>
      <c r="AK186">
        <v>1</v>
      </c>
    </row>
    <row r="187" spans="1:37" x14ac:dyDescent="0.3">
      <c r="A187">
        <v>186</v>
      </c>
      <c r="B187">
        <v>622</v>
      </c>
      <c r="C187">
        <v>80</v>
      </c>
      <c r="D187">
        <v>255.39303480000001</v>
      </c>
      <c r="E187">
        <v>290.8343433</v>
      </c>
      <c r="F187">
        <v>1933.1422640000001</v>
      </c>
      <c r="G187">
        <v>84.108477609999994</v>
      </c>
      <c r="H187">
        <v>1.020202888</v>
      </c>
      <c r="I187">
        <v>155.9029851</v>
      </c>
      <c r="J187">
        <v>166.9093522</v>
      </c>
      <c r="K187">
        <v>1063.741968</v>
      </c>
      <c r="L187">
        <v>79.393370649999994</v>
      </c>
      <c r="M187">
        <v>18.785971119999999</v>
      </c>
      <c r="N187">
        <v>1.005420311</v>
      </c>
      <c r="O187">
        <v>0.64743444999999999</v>
      </c>
      <c r="P187">
        <v>548.30036959999995</v>
      </c>
      <c r="Q187">
        <v>338.55444560000001</v>
      </c>
      <c r="R187">
        <v>132.14067069999999</v>
      </c>
      <c r="S187">
        <v>77.174840470000007</v>
      </c>
      <c r="T187">
        <v>341.94795679999999</v>
      </c>
      <c r="U187">
        <v>3.1742020929999999</v>
      </c>
      <c r="V187">
        <v>0.124762993</v>
      </c>
      <c r="W187">
        <v>109.11312409999999</v>
      </c>
      <c r="X187">
        <v>52.782706179999998</v>
      </c>
      <c r="Y187">
        <v>318.95907629999999</v>
      </c>
      <c r="Z187">
        <v>6.3296481279999997</v>
      </c>
      <c r="AA187">
        <v>5.797413937</v>
      </c>
      <c r="AB187">
        <v>0.124220075</v>
      </c>
      <c r="AC187">
        <v>6.2915621000000005E-2</v>
      </c>
      <c r="AD187">
        <v>110.4829697</v>
      </c>
      <c r="AE187">
        <v>69.599559999999997</v>
      </c>
      <c r="AF187">
        <v>402</v>
      </c>
      <c r="AG187" t="s">
        <v>34</v>
      </c>
      <c r="AH187" t="s">
        <v>42</v>
      </c>
      <c r="AI187" t="s">
        <v>36</v>
      </c>
      <c r="AJ187" t="s">
        <v>37</v>
      </c>
      <c r="AK187">
        <v>1</v>
      </c>
    </row>
    <row r="188" spans="1:37" x14ac:dyDescent="0.3">
      <c r="A188">
        <v>187</v>
      </c>
      <c r="B188">
        <v>623</v>
      </c>
      <c r="C188">
        <v>87</v>
      </c>
      <c r="D188">
        <v>257.98584069999998</v>
      </c>
      <c r="E188">
        <v>365.29431979999998</v>
      </c>
      <c r="F188">
        <v>2197.9287429999999</v>
      </c>
      <c r="G188">
        <v>79.015762649999999</v>
      </c>
      <c r="H188">
        <v>1.005541469</v>
      </c>
      <c r="I188">
        <v>106.7539823</v>
      </c>
      <c r="J188">
        <v>228.3407497</v>
      </c>
      <c r="K188">
        <v>1214.23486</v>
      </c>
      <c r="L188">
        <v>75.038405150000003</v>
      </c>
      <c r="M188">
        <v>21.087985790000001</v>
      </c>
      <c r="N188">
        <v>0.991552922</v>
      </c>
      <c r="O188">
        <v>0.70575567500000003</v>
      </c>
      <c r="P188">
        <v>741.49538219999999</v>
      </c>
      <c r="Q188">
        <v>455.09415539999998</v>
      </c>
      <c r="R188">
        <v>116.00583779999999</v>
      </c>
      <c r="S188">
        <v>67.15964778</v>
      </c>
      <c r="T188">
        <v>320.38280200000003</v>
      </c>
      <c r="U188">
        <v>3.950535329</v>
      </c>
      <c r="V188">
        <v>0.104876578</v>
      </c>
      <c r="W188">
        <v>51.126508430000001</v>
      </c>
      <c r="X188">
        <v>98.272334110000003</v>
      </c>
      <c r="Y188">
        <v>431.3909567</v>
      </c>
      <c r="Z188">
        <v>8.0737141870000002</v>
      </c>
      <c r="AA188">
        <v>7.6986459319999998</v>
      </c>
      <c r="AB188">
        <v>0.121716162</v>
      </c>
      <c r="AC188">
        <v>5.7424055000000002E-2</v>
      </c>
      <c r="AD188">
        <v>83.800476959999997</v>
      </c>
      <c r="AE188">
        <v>119.1453357</v>
      </c>
      <c r="AF188">
        <v>565</v>
      </c>
      <c r="AG188" t="s">
        <v>34</v>
      </c>
      <c r="AH188" t="s">
        <v>42</v>
      </c>
      <c r="AI188" t="s">
        <v>36</v>
      </c>
      <c r="AJ188" t="s">
        <v>37</v>
      </c>
      <c r="AK188">
        <v>1</v>
      </c>
    </row>
    <row r="189" spans="1:37" x14ac:dyDescent="0.3">
      <c r="A189">
        <v>188</v>
      </c>
      <c r="B189">
        <v>624</v>
      </c>
      <c r="C189">
        <v>95</v>
      </c>
      <c r="D189">
        <v>282.82555280000003</v>
      </c>
      <c r="E189">
        <v>316.44704419999999</v>
      </c>
      <c r="F189">
        <v>2048.247973</v>
      </c>
      <c r="G189">
        <v>80.313837469999996</v>
      </c>
      <c r="H189">
        <v>1.0138593920000001</v>
      </c>
      <c r="I189">
        <v>149.08968060000001</v>
      </c>
      <c r="J189">
        <v>194.89347739999999</v>
      </c>
      <c r="K189">
        <v>1260.5529309999999</v>
      </c>
      <c r="L189">
        <v>77.786954550000004</v>
      </c>
      <c r="M189">
        <v>19.213117199999999</v>
      </c>
      <c r="N189">
        <v>0.98636352900000002</v>
      </c>
      <c r="O189">
        <v>0.66110049599999998</v>
      </c>
      <c r="P189">
        <v>651.96460400000001</v>
      </c>
      <c r="Q189">
        <v>413.6804947</v>
      </c>
      <c r="R189">
        <v>121.06287810000001</v>
      </c>
      <c r="S189">
        <v>66.114355000000003</v>
      </c>
      <c r="T189">
        <v>295.53654990000001</v>
      </c>
      <c r="U189">
        <v>3.138099086</v>
      </c>
      <c r="V189">
        <v>0.110751581</v>
      </c>
      <c r="W189">
        <v>77.858818619999994</v>
      </c>
      <c r="X189">
        <v>62.443522270000003</v>
      </c>
      <c r="Y189">
        <v>435.60733779999998</v>
      </c>
      <c r="Z189">
        <v>6.1437311069999998</v>
      </c>
      <c r="AA189">
        <v>5.6331758709999997</v>
      </c>
      <c r="AB189">
        <v>0.119168945</v>
      </c>
      <c r="AC189">
        <v>4.9100059000000001E-2</v>
      </c>
      <c r="AD189">
        <v>82.72848252</v>
      </c>
      <c r="AE189">
        <v>86.89220091</v>
      </c>
      <c r="AF189">
        <v>814</v>
      </c>
      <c r="AG189" t="s">
        <v>34</v>
      </c>
      <c r="AH189" t="s">
        <v>42</v>
      </c>
      <c r="AI189" t="s">
        <v>36</v>
      </c>
      <c r="AJ189" t="s">
        <v>37</v>
      </c>
      <c r="AK189">
        <v>1</v>
      </c>
    </row>
    <row r="190" spans="1:37" x14ac:dyDescent="0.3">
      <c r="A190">
        <v>189</v>
      </c>
      <c r="B190">
        <v>625</v>
      </c>
      <c r="C190">
        <v>102</v>
      </c>
      <c r="D190">
        <v>247.19644779999999</v>
      </c>
      <c r="E190">
        <v>360.01381859999998</v>
      </c>
      <c r="F190">
        <v>2127.195264</v>
      </c>
      <c r="G190">
        <v>79.342328960000003</v>
      </c>
      <c r="H190">
        <v>1.002810636</v>
      </c>
      <c r="I190">
        <v>107.0064586</v>
      </c>
      <c r="J190">
        <v>224.66611019999999</v>
      </c>
      <c r="K190">
        <v>1267.0225499999999</v>
      </c>
      <c r="L190">
        <v>76.048430389999993</v>
      </c>
      <c r="M190">
        <v>20.385293109999999</v>
      </c>
      <c r="N190">
        <v>0.98241199700000004</v>
      </c>
      <c r="O190">
        <v>0.70371507200000005</v>
      </c>
      <c r="P190">
        <v>716.6910494</v>
      </c>
      <c r="Q190">
        <v>451.62843650000002</v>
      </c>
      <c r="R190">
        <v>114.09039319999999</v>
      </c>
      <c r="S190">
        <v>87.872042789999995</v>
      </c>
      <c r="T190">
        <v>355.72261930000002</v>
      </c>
      <c r="U190">
        <v>4.0254950459999996</v>
      </c>
      <c r="V190">
        <v>0.117436729</v>
      </c>
      <c r="W190">
        <v>56.529936990000003</v>
      </c>
      <c r="X190">
        <v>91.665158460000001</v>
      </c>
      <c r="Y190">
        <v>472.9834199</v>
      </c>
      <c r="Z190">
        <v>8.1899772380000009</v>
      </c>
      <c r="AA190">
        <v>7.6594119020000004</v>
      </c>
      <c r="AB190">
        <v>0.121484308</v>
      </c>
      <c r="AC190">
        <v>5.6205950999999997E-2</v>
      </c>
      <c r="AD190">
        <v>110.9134384</v>
      </c>
      <c r="AE190">
        <v>113.7724918</v>
      </c>
      <c r="AF190">
        <v>1858</v>
      </c>
      <c r="AG190" t="s">
        <v>34</v>
      </c>
      <c r="AH190" t="s">
        <v>42</v>
      </c>
      <c r="AI190" t="s">
        <v>36</v>
      </c>
      <c r="AJ190" t="s">
        <v>37</v>
      </c>
      <c r="AK190">
        <v>1</v>
      </c>
    </row>
    <row r="191" spans="1:37" x14ac:dyDescent="0.3">
      <c r="A191">
        <v>190</v>
      </c>
      <c r="B191">
        <v>626</v>
      </c>
      <c r="C191">
        <v>109</v>
      </c>
      <c r="D191">
        <v>271.53746769999998</v>
      </c>
      <c r="E191">
        <v>401.89789409999997</v>
      </c>
      <c r="F191">
        <v>2198.8944700000002</v>
      </c>
      <c r="G191">
        <v>80.832267959999996</v>
      </c>
      <c r="H191">
        <v>0.98632124300000001</v>
      </c>
      <c r="I191">
        <v>89.687338499999996</v>
      </c>
      <c r="J191">
        <v>272.85801370000001</v>
      </c>
      <c r="K191">
        <v>1361.313553</v>
      </c>
      <c r="L191">
        <v>76.200403109999996</v>
      </c>
      <c r="M191">
        <v>20.04247054</v>
      </c>
      <c r="N191">
        <v>0.99302352199999999</v>
      </c>
      <c r="O191">
        <v>0.75123696600000001</v>
      </c>
      <c r="P191">
        <v>737.65419150000002</v>
      </c>
      <c r="Q191">
        <v>506.23306489999999</v>
      </c>
      <c r="R191">
        <v>129.45759910000001</v>
      </c>
      <c r="S191">
        <v>59.587242199999999</v>
      </c>
      <c r="T191">
        <v>328.58099249999998</v>
      </c>
      <c r="U191">
        <v>3.803597989</v>
      </c>
      <c r="V191">
        <v>0.11010073400000001</v>
      </c>
      <c r="W191">
        <v>42.045718020000002</v>
      </c>
      <c r="X191">
        <v>94.554144859999994</v>
      </c>
      <c r="Y191">
        <v>498.9541916</v>
      </c>
      <c r="Z191">
        <v>8.3284459890000004</v>
      </c>
      <c r="AA191">
        <v>8.0284703129999997</v>
      </c>
      <c r="AB191">
        <v>0.12550697399999999</v>
      </c>
      <c r="AC191">
        <v>4.2302099000000003E-2</v>
      </c>
      <c r="AD191">
        <v>66.293103299999999</v>
      </c>
      <c r="AE191">
        <v>106.6475173</v>
      </c>
      <c r="AF191">
        <v>387</v>
      </c>
      <c r="AG191" t="s">
        <v>34</v>
      </c>
      <c r="AH191" t="s">
        <v>42</v>
      </c>
      <c r="AI191" t="s">
        <v>36</v>
      </c>
      <c r="AJ191" t="s">
        <v>37</v>
      </c>
      <c r="AK191">
        <v>1</v>
      </c>
    </row>
    <row r="192" spans="1:37" x14ac:dyDescent="0.3">
      <c r="A192">
        <v>191</v>
      </c>
      <c r="B192">
        <v>627</v>
      </c>
      <c r="C192">
        <v>117</v>
      </c>
      <c r="D192">
        <v>272.09842520000001</v>
      </c>
      <c r="E192">
        <v>320.71853540000001</v>
      </c>
      <c r="F192">
        <v>2088.882126</v>
      </c>
      <c r="G192">
        <v>79.775063779999996</v>
      </c>
      <c r="H192">
        <v>0.99535807499999995</v>
      </c>
      <c r="I192">
        <v>147.9685039</v>
      </c>
      <c r="J192">
        <v>202.95784649999999</v>
      </c>
      <c r="K192">
        <v>1156.1212599999999</v>
      </c>
      <c r="L192">
        <v>76.652543309999999</v>
      </c>
      <c r="M192">
        <v>19.597465069999998</v>
      </c>
      <c r="N192">
        <v>1.027600992</v>
      </c>
      <c r="O192">
        <v>0.65940457600000002</v>
      </c>
      <c r="P192">
        <v>673.20194260000005</v>
      </c>
      <c r="Q192">
        <v>407.22854289999998</v>
      </c>
      <c r="R192">
        <v>122.9931156</v>
      </c>
      <c r="S192">
        <v>68.300454049999999</v>
      </c>
      <c r="T192">
        <v>264.27914490000001</v>
      </c>
      <c r="U192">
        <v>3.7822837530000002</v>
      </c>
      <c r="V192">
        <v>0.11003428799999999</v>
      </c>
      <c r="W192">
        <v>83.621199059999995</v>
      </c>
      <c r="X192">
        <v>88.717277429999996</v>
      </c>
      <c r="Y192">
        <v>425.70255170000001</v>
      </c>
      <c r="Z192">
        <v>7.1334120800000003</v>
      </c>
      <c r="AA192">
        <v>6.5530804299999996</v>
      </c>
      <c r="AB192">
        <v>0.12448253400000001</v>
      </c>
      <c r="AC192">
        <v>5.8865494999999997E-2</v>
      </c>
      <c r="AD192">
        <v>96.483394899999993</v>
      </c>
      <c r="AE192">
        <v>110.8576656</v>
      </c>
      <c r="AF192">
        <v>254</v>
      </c>
      <c r="AG192" t="s">
        <v>34</v>
      </c>
      <c r="AH192" t="s">
        <v>42</v>
      </c>
      <c r="AI192" t="s">
        <v>36</v>
      </c>
      <c r="AJ192" t="s">
        <v>37</v>
      </c>
      <c r="AK192">
        <v>1</v>
      </c>
    </row>
    <row r="193" spans="1:37" x14ac:dyDescent="0.3">
      <c r="A193">
        <v>192</v>
      </c>
      <c r="B193">
        <v>628</v>
      </c>
      <c r="C193">
        <v>124</v>
      </c>
      <c r="D193">
        <v>243.13157889999999</v>
      </c>
      <c r="E193">
        <v>369.989756</v>
      </c>
      <c r="F193">
        <v>2270.2083969999999</v>
      </c>
      <c r="G193">
        <v>80.388297129999998</v>
      </c>
      <c r="H193">
        <v>0.99112258900000005</v>
      </c>
      <c r="I193">
        <v>99.71291866</v>
      </c>
      <c r="J193">
        <v>237.79123920000001</v>
      </c>
      <c r="K193">
        <v>1314.1440909999999</v>
      </c>
      <c r="L193">
        <v>77.006206149999997</v>
      </c>
      <c r="M193">
        <v>19.51198797</v>
      </c>
      <c r="N193">
        <v>0.99622179700000002</v>
      </c>
      <c r="O193">
        <v>0.71927236100000003</v>
      </c>
      <c r="P193">
        <v>735.82484650000004</v>
      </c>
      <c r="Q193">
        <v>460.68754799999999</v>
      </c>
      <c r="R193">
        <v>97.644607919999999</v>
      </c>
      <c r="S193">
        <v>77.052553529999997</v>
      </c>
      <c r="T193">
        <v>350.39041550000002</v>
      </c>
      <c r="U193">
        <v>3.3667169440000002</v>
      </c>
      <c r="V193">
        <v>0.10630418</v>
      </c>
      <c r="W193">
        <v>51.847487800000003</v>
      </c>
      <c r="X193">
        <v>101.18352179999999</v>
      </c>
      <c r="Y193">
        <v>500.52165930000001</v>
      </c>
      <c r="Z193">
        <v>9.0945379339999999</v>
      </c>
      <c r="AA193">
        <v>8.1886853940000002</v>
      </c>
      <c r="AB193">
        <v>0.126006848</v>
      </c>
      <c r="AC193">
        <v>5.3748621000000003E-2</v>
      </c>
      <c r="AD193">
        <v>99.103803360000001</v>
      </c>
      <c r="AE193">
        <v>130.76305439999999</v>
      </c>
      <c r="AF193">
        <v>418</v>
      </c>
      <c r="AG193" t="s">
        <v>34</v>
      </c>
      <c r="AH193" t="s">
        <v>42</v>
      </c>
      <c r="AI193" t="s">
        <v>36</v>
      </c>
      <c r="AJ193" t="s">
        <v>37</v>
      </c>
      <c r="AK193">
        <v>1</v>
      </c>
    </row>
    <row r="194" spans="1:37" x14ac:dyDescent="0.3">
      <c r="A194">
        <v>193</v>
      </c>
      <c r="B194">
        <v>629</v>
      </c>
      <c r="C194">
        <v>131</v>
      </c>
      <c r="D194">
        <v>263.03130149999998</v>
      </c>
      <c r="E194">
        <v>336.56716970000002</v>
      </c>
      <c r="F194">
        <v>2114.3718119999999</v>
      </c>
      <c r="G194">
        <v>81.500646619999998</v>
      </c>
      <c r="H194">
        <v>0.99302782899999997</v>
      </c>
      <c r="I194">
        <v>126.5864909</v>
      </c>
      <c r="J194">
        <v>198.15145820000001</v>
      </c>
      <c r="K194">
        <v>1145.0611249999999</v>
      </c>
      <c r="L194">
        <v>77.333310870000005</v>
      </c>
      <c r="M194">
        <v>19.65398119</v>
      </c>
      <c r="N194">
        <v>0.98090722100000005</v>
      </c>
      <c r="O194">
        <v>0.68270679899999998</v>
      </c>
      <c r="P194">
        <v>659.69583460000001</v>
      </c>
      <c r="Q194">
        <v>397.38498829999997</v>
      </c>
      <c r="R194">
        <v>128.35438769999999</v>
      </c>
      <c r="S194">
        <v>80.800891210000003</v>
      </c>
      <c r="T194">
        <v>372.87976850000001</v>
      </c>
      <c r="U194">
        <v>3.7272557449999999</v>
      </c>
      <c r="V194">
        <v>0.11192655</v>
      </c>
      <c r="W194">
        <v>73.021372260000007</v>
      </c>
      <c r="X194">
        <v>79.932482680000007</v>
      </c>
      <c r="Y194">
        <v>380.01040569999998</v>
      </c>
      <c r="Z194">
        <v>6.6899113459999997</v>
      </c>
      <c r="AA194">
        <v>6.2127149160000004</v>
      </c>
      <c r="AB194">
        <v>0.114292612</v>
      </c>
      <c r="AC194">
        <v>5.8333691999999999E-2</v>
      </c>
      <c r="AD194">
        <v>118.0747516</v>
      </c>
      <c r="AE194">
        <v>102.3533359</v>
      </c>
      <c r="AF194">
        <v>607</v>
      </c>
      <c r="AG194" t="s">
        <v>34</v>
      </c>
      <c r="AH194" t="s">
        <v>42</v>
      </c>
      <c r="AI194" t="s">
        <v>36</v>
      </c>
      <c r="AJ194" t="s">
        <v>37</v>
      </c>
      <c r="AK194">
        <v>1</v>
      </c>
    </row>
    <row r="195" spans="1:37" x14ac:dyDescent="0.3">
      <c r="A195">
        <v>194</v>
      </c>
      <c r="B195">
        <v>630</v>
      </c>
      <c r="C195">
        <v>138</v>
      </c>
      <c r="D195">
        <v>260.17445479999998</v>
      </c>
      <c r="E195">
        <v>403.37341429999998</v>
      </c>
      <c r="F195">
        <v>2209.564766</v>
      </c>
      <c r="G195">
        <v>79.114068540000005</v>
      </c>
      <c r="H195">
        <v>0.97303434600000005</v>
      </c>
      <c r="I195">
        <v>88.439252339999996</v>
      </c>
      <c r="J195">
        <v>259.11873179999998</v>
      </c>
      <c r="K195">
        <v>1314.8419940000001</v>
      </c>
      <c r="L195">
        <v>74.004638880000002</v>
      </c>
      <c r="M195">
        <v>21.83559112</v>
      </c>
      <c r="N195">
        <v>0.99899917100000002</v>
      </c>
      <c r="O195">
        <v>0.737750397</v>
      </c>
      <c r="P195">
        <v>773.12262569999996</v>
      </c>
      <c r="Q195">
        <v>506.7232108</v>
      </c>
      <c r="R195">
        <v>142.28989150000001</v>
      </c>
      <c r="S195">
        <v>85.710450769999994</v>
      </c>
      <c r="T195">
        <v>308.33096080000001</v>
      </c>
      <c r="U195">
        <v>3.57975814</v>
      </c>
      <c r="V195">
        <v>0.11033248</v>
      </c>
      <c r="W195">
        <v>38.502884039999998</v>
      </c>
      <c r="X195">
        <v>109.4142858</v>
      </c>
      <c r="Y195">
        <v>499.58767790000002</v>
      </c>
      <c r="Z195">
        <v>8.9331449989999996</v>
      </c>
      <c r="AA195">
        <v>8.1776705280000002</v>
      </c>
      <c r="AB195">
        <v>0.12071865900000001</v>
      </c>
      <c r="AC195">
        <v>5.4317365999999999E-2</v>
      </c>
      <c r="AD195">
        <v>83.359664309999999</v>
      </c>
      <c r="AE195">
        <v>124.5681155</v>
      </c>
      <c r="AF195">
        <v>321</v>
      </c>
      <c r="AG195" t="s">
        <v>34</v>
      </c>
      <c r="AH195" t="s">
        <v>42</v>
      </c>
      <c r="AI195" t="s">
        <v>36</v>
      </c>
      <c r="AJ195" t="s">
        <v>37</v>
      </c>
      <c r="AK195">
        <v>1</v>
      </c>
    </row>
    <row r="196" spans="1:37" x14ac:dyDescent="0.3">
      <c r="A196">
        <v>195</v>
      </c>
      <c r="B196">
        <v>631</v>
      </c>
      <c r="C196">
        <v>146</v>
      </c>
      <c r="D196">
        <v>197.97526500000001</v>
      </c>
      <c r="E196">
        <v>403.33971380000003</v>
      </c>
      <c r="F196">
        <v>2232.1520489999998</v>
      </c>
      <c r="G196">
        <v>80.870999999999995</v>
      </c>
      <c r="H196">
        <v>0.98718162899999995</v>
      </c>
      <c r="I196">
        <v>69.063604240000004</v>
      </c>
      <c r="J196">
        <v>253.0330117</v>
      </c>
      <c r="K196">
        <v>1470.680445</v>
      </c>
      <c r="L196">
        <v>77.073707380000002</v>
      </c>
      <c r="M196">
        <v>19.35218686</v>
      </c>
      <c r="N196">
        <v>1.008581314</v>
      </c>
      <c r="O196">
        <v>0.74095767599999995</v>
      </c>
      <c r="P196">
        <v>741.8825319</v>
      </c>
      <c r="Q196">
        <v>493.20763019999998</v>
      </c>
      <c r="R196">
        <v>73.684848049999999</v>
      </c>
      <c r="S196">
        <v>81.505051769999994</v>
      </c>
      <c r="T196">
        <v>376.81140520000002</v>
      </c>
      <c r="U196">
        <v>4.1959431110000001</v>
      </c>
      <c r="V196">
        <v>0.100981739</v>
      </c>
      <c r="W196">
        <v>26.428201619999999</v>
      </c>
      <c r="X196">
        <v>93.491198139999995</v>
      </c>
      <c r="Y196">
        <v>669.3795685</v>
      </c>
      <c r="Z196">
        <v>9.7282364450000003</v>
      </c>
      <c r="AA196">
        <v>9.0984222490000004</v>
      </c>
      <c r="AB196">
        <v>0.118711552</v>
      </c>
      <c r="AC196">
        <v>4.5662324999999997E-2</v>
      </c>
      <c r="AD196">
        <v>88.202311980000005</v>
      </c>
      <c r="AE196">
        <v>119.1081432</v>
      </c>
      <c r="AF196">
        <v>283</v>
      </c>
      <c r="AG196" t="s">
        <v>34</v>
      </c>
      <c r="AH196" t="s">
        <v>42</v>
      </c>
      <c r="AI196" t="s">
        <v>36</v>
      </c>
      <c r="AJ196" t="s">
        <v>37</v>
      </c>
      <c r="AK196">
        <v>1</v>
      </c>
    </row>
    <row r="197" spans="1:37" x14ac:dyDescent="0.3">
      <c r="A197">
        <v>196</v>
      </c>
      <c r="B197">
        <v>632</v>
      </c>
      <c r="C197">
        <v>153</v>
      </c>
      <c r="D197">
        <v>241.05905509999999</v>
      </c>
      <c r="E197">
        <v>346.0339803</v>
      </c>
      <c r="F197">
        <v>2106.371811</v>
      </c>
      <c r="G197">
        <v>77.680879529999999</v>
      </c>
      <c r="H197">
        <v>0.97391788999999995</v>
      </c>
      <c r="I197">
        <v>101.44881890000001</v>
      </c>
      <c r="J197">
        <v>226.6186988</v>
      </c>
      <c r="K197">
        <v>1286.3758580000001</v>
      </c>
      <c r="L197">
        <v>76.744721260000006</v>
      </c>
      <c r="M197">
        <v>19.92985827</v>
      </c>
      <c r="N197">
        <v>0.96476528699999997</v>
      </c>
      <c r="O197">
        <v>0.70483293499999999</v>
      </c>
      <c r="P197">
        <v>731.06851170000004</v>
      </c>
      <c r="Q197">
        <v>458.67300940000001</v>
      </c>
      <c r="R197">
        <v>121.2194318</v>
      </c>
      <c r="S197">
        <v>83.076731910000007</v>
      </c>
      <c r="T197">
        <v>355.20759299999997</v>
      </c>
      <c r="U197">
        <v>4.4765921430000004</v>
      </c>
      <c r="V197">
        <v>0.11119981</v>
      </c>
      <c r="W197">
        <v>52.865809489999997</v>
      </c>
      <c r="X197">
        <v>107.50914040000001</v>
      </c>
      <c r="Y197">
        <v>371.6610015</v>
      </c>
      <c r="Z197">
        <v>6.8623623</v>
      </c>
      <c r="AA197">
        <v>6.0994839699999996</v>
      </c>
      <c r="AB197">
        <v>0.11362610200000001</v>
      </c>
      <c r="AC197">
        <v>5.8359227999999999E-2</v>
      </c>
      <c r="AD197">
        <v>119.2074018</v>
      </c>
      <c r="AE197">
        <v>137.45219420000001</v>
      </c>
      <c r="AF197">
        <v>254</v>
      </c>
      <c r="AG197" t="s">
        <v>34</v>
      </c>
      <c r="AH197" t="s">
        <v>42</v>
      </c>
      <c r="AI197" t="s">
        <v>36</v>
      </c>
      <c r="AJ197" t="s">
        <v>37</v>
      </c>
      <c r="AK197">
        <v>1</v>
      </c>
    </row>
    <row r="198" spans="1:37" x14ac:dyDescent="0.3">
      <c r="A198">
        <v>197</v>
      </c>
      <c r="B198">
        <v>633</v>
      </c>
      <c r="C198">
        <v>168</v>
      </c>
      <c r="D198">
        <v>257.99374999999998</v>
      </c>
      <c r="E198">
        <v>348.93108130000002</v>
      </c>
      <c r="F198">
        <v>2166.0015629999998</v>
      </c>
      <c r="G198">
        <v>79.960591879999996</v>
      </c>
      <c r="H198">
        <v>0.97265026300000001</v>
      </c>
      <c r="I198">
        <v>108.20625</v>
      </c>
      <c r="J198">
        <v>186.8256619</v>
      </c>
      <c r="K198">
        <v>1212.3121060000001</v>
      </c>
      <c r="L198">
        <v>77.271566250000006</v>
      </c>
      <c r="M198">
        <v>19.75617725</v>
      </c>
      <c r="N198">
        <v>1.0114772000000001</v>
      </c>
      <c r="O198">
        <v>0.70202622199999998</v>
      </c>
      <c r="P198">
        <v>704.25962140000001</v>
      </c>
      <c r="Q198">
        <v>402.97412759999997</v>
      </c>
      <c r="R198">
        <v>88.713622849999993</v>
      </c>
      <c r="S198">
        <v>75.387395979999994</v>
      </c>
      <c r="T198">
        <v>297.70883930000002</v>
      </c>
      <c r="U198">
        <v>4.0957068269999999</v>
      </c>
      <c r="V198">
        <v>0.10314306400000001</v>
      </c>
      <c r="W198">
        <v>35.197751660000002</v>
      </c>
      <c r="X198">
        <v>63.93981849</v>
      </c>
      <c r="Y198">
        <v>399.00377759999998</v>
      </c>
      <c r="Z198">
        <v>5.9548649449999997</v>
      </c>
      <c r="AA198">
        <v>5.2525191180000004</v>
      </c>
      <c r="AB198">
        <v>0.12516797399999999</v>
      </c>
      <c r="AC198">
        <v>4.7884278000000002E-2</v>
      </c>
      <c r="AD198">
        <v>91.585651970000001</v>
      </c>
      <c r="AE198">
        <v>89.001624269999994</v>
      </c>
      <c r="AF198">
        <v>160</v>
      </c>
      <c r="AG198" t="s">
        <v>34</v>
      </c>
      <c r="AH198" t="s">
        <v>42</v>
      </c>
      <c r="AI198" t="s">
        <v>36</v>
      </c>
      <c r="AJ198" t="s">
        <v>37</v>
      </c>
      <c r="AK198">
        <v>1</v>
      </c>
    </row>
    <row r="199" spans="1:37" x14ac:dyDescent="0.3">
      <c r="A199">
        <v>198</v>
      </c>
      <c r="B199">
        <v>634</v>
      </c>
      <c r="C199">
        <v>175</v>
      </c>
      <c r="D199">
        <v>245.8923077</v>
      </c>
      <c r="E199">
        <v>343.07755900000001</v>
      </c>
      <c r="F199">
        <v>2109.3031449999999</v>
      </c>
      <c r="G199">
        <v>80.887044439999997</v>
      </c>
      <c r="H199">
        <v>1.0010881490000001</v>
      </c>
      <c r="I199">
        <v>114.9384615</v>
      </c>
      <c r="J199">
        <v>203.43831489999999</v>
      </c>
      <c r="K199">
        <v>1243.903315</v>
      </c>
      <c r="L199">
        <v>78.507424959999994</v>
      </c>
      <c r="M199">
        <v>18.73942821</v>
      </c>
      <c r="N199">
        <v>0.97883373699999998</v>
      </c>
      <c r="O199">
        <v>0.68764993100000005</v>
      </c>
      <c r="P199">
        <v>675.39778320000005</v>
      </c>
      <c r="Q199">
        <v>412.31497969999998</v>
      </c>
      <c r="R199">
        <v>102.99991869999999</v>
      </c>
      <c r="S199">
        <v>68.009945790000003</v>
      </c>
      <c r="T199">
        <v>325.96354810000003</v>
      </c>
      <c r="U199">
        <v>3.6195602920000001</v>
      </c>
      <c r="V199">
        <v>0.113081925</v>
      </c>
      <c r="W199">
        <v>55.507678490000004</v>
      </c>
      <c r="X199">
        <v>70.239636860000005</v>
      </c>
      <c r="Y199">
        <v>404.47451410000002</v>
      </c>
      <c r="Z199">
        <v>5.8906813810000003</v>
      </c>
      <c r="AA199">
        <v>5.3851316230000004</v>
      </c>
      <c r="AB199">
        <v>0.116727068</v>
      </c>
      <c r="AC199">
        <v>5.2412171E-2</v>
      </c>
      <c r="AD199">
        <v>97.419509610000006</v>
      </c>
      <c r="AE199">
        <v>98.460700349999996</v>
      </c>
      <c r="AF199">
        <v>585</v>
      </c>
      <c r="AG199" t="s">
        <v>34</v>
      </c>
      <c r="AH199" t="s">
        <v>42</v>
      </c>
      <c r="AI199" t="s">
        <v>36</v>
      </c>
      <c r="AJ199" t="s">
        <v>37</v>
      </c>
      <c r="AK199">
        <v>1</v>
      </c>
    </row>
    <row r="200" spans="1:37" x14ac:dyDescent="0.3">
      <c r="A200">
        <v>199</v>
      </c>
      <c r="B200">
        <v>635</v>
      </c>
      <c r="C200">
        <v>182</v>
      </c>
      <c r="D200">
        <v>284.06692909999998</v>
      </c>
      <c r="E200">
        <v>299.04670670000002</v>
      </c>
      <c r="F200">
        <v>2068.177185</v>
      </c>
      <c r="G200">
        <v>80.992336420000001</v>
      </c>
      <c r="H200">
        <v>1.0091164720000001</v>
      </c>
      <c r="I200">
        <v>149.8917323</v>
      </c>
      <c r="J200">
        <v>174.73682969999999</v>
      </c>
      <c r="K200">
        <v>1145.536642</v>
      </c>
      <c r="L200">
        <v>79.937760240000003</v>
      </c>
      <c r="M200">
        <v>17.88095693</v>
      </c>
      <c r="N200">
        <v>0.96835237399999996</v>
      </c>
      <c r="O200">
        <v>0.656708862</v>
      </c>
      <c r="P200">
        <v>629.79487429999995</v>
      </c>
      <c r="Q200">
        <v>352.89432040000003</v>
      </c>
      <c r="R200">
        <v>143.26770930000001</v>
      </c>
      <c r="S200">
        <v>69.132916120000004</v>
      </c>
      <c r="T200">
        <v>289.88033819999998</v>
      </c>
      <c r="U200">
        <v>3.7268295349999998</v>
      </c>
      <c r="V200">
        <v>0.107247404</v>
      </c>
      <c r="W200">
        <v>79.230583089999996</v>
      </c>
      <c r="X200">
        <v>55.363841950000001</v>
      </c>
      <c r="Y200">
        <v>374.08668239999997</v>
      </c>
      <c r="Z200">
        <v>6.3871552930000002</v>
      </c>
      <c r="AA200">
        <v>5.8492812970000001</v>
      </c>
      <c r="AB200">
        <v>0.110502764</v>
      </c>
      <c r="AC200">
        <v>5.2255965000000001E-2</v>
      </c>
      <c r="AD200">
        <v>99.388861739999996</v>
      </c>
      <c r="AE200">
        <v>71.885192500000002</v>
      </c>
      <c r="AF200">
        <v>508</v>
      </c>
      <c r="AG200" t="s">
        <v>34</v>
      </c>
      <c r="AH200" t="s">
        <v>42</v>
      </c>
      <c r="AI200" t="s">
        <v>36</v>
      </c>
      <c r="AJ200" t="s">
        <v>37</v>
      </c>
      <c r="AK200">
        <v>1</v>
      </c>
    </row>
    <row r="201" spans="1:37" x14ac:dyDescent="0.3">
      <c r="A201">
        <v>200</v>
      </c>
      <c r="B201">
        <v>636</v>
      </c>
      <c r="C201">
        <v>189</v>
      </c>
      <c r="D201">
        <v>222.61458329999999</v>
      </c>
      <c r="E201">
        <v>352.8160451</v>
      </c>
      <c r="F201">
        <v>2199.9723960000001</v>
      </c>
      <c r="G201">
        <v>80.691977429999994</v>
      </c>
      <c r="H201">
        <v>0.98986006299999996</v>
      </c>
      <c r="I201">
        <v>91.149305560000002</v>
      </c>
      <c r="J201">
        <v>198.37209759999999</v>
      </c>
      <c r="K201">
        <v>1168.493868</v>
      </c>
      <c r="L201">
        <v>77.045255209999993</v>
      </c>
      <c r="M201">
        <v>20.03584502</v>
      </c>
      <c r="N201">
        <v>1.0092018890000001</v>
      </c>
      <c r="O201">
        <v>0.71052654500000001</v>
      </c>
      <c r="P201">
        <v>700.69106439999996</v>
      </c>
      <c r="Q201">
        <v>397.8535779</v>
      </c>
      <c r="R201">
        <v>109.6456793</v>
      </c>
      <c r="S201">
        <v>59.127919929999997</v>
      </c>
      <c r="T201">
        <v>343.66445010000001</v>
      </c>
      <c r="U201">
        <v>3.6401898269999999</v>
      </c>
      <c r="V201">
        <v>0.10511057</v>
      </c>
      <c r="W201">
        <v>42.122377700000001</v>
      </c>
      <c r="X201">
        <v>84.577818800000003</v>
      </c>
      <c r="Y201">
        <v>433.68496779999998</v>
      </c>
      <c r="Z201">
        <v>8.1224882619999992</v>
      </c>
      <c r="AA201">
        <v>7.6641407099999999</v>
      </c>
      <c r="AB201">
        <v>0.114623158</v>
      </c>
      <c r="AC201">
        <v>5.1700208999999997E-2</v>
      </c>
      <c r="AD201">
        <v>74.655624759999995</v>
      </c>
      <c r="AE201">
        <v>100.3748586</v>
      </c>
      <c r="AF201">
        <v>288</v>
      </c>
      <c r="AG201" t="s">
        <v>34</v>
      </c>
      <c r="AH201" t="s">
        <v>42</v>
      </c>
      <c r="AI201" t="s">
        <v>36</v>
      </c>
      <c r="AJ201" t="s">
        <v>37</v>
      </c>
      <c r="AK201">
        <v>1</v>
      </c>
    </row>
    <row r="202" spans="1:37" x14ac:dyDescent="0.3">
      <c r="A202">
        <v>201</v>
      </c>
      <c r="B202">
        <v>637</v>
      </c>
      <c r="C202">
        <v>197</v>
      </c>
      <c r="D202">
        <v>225.03521129999999</v>
      </c>
      <c r="E202">
        <v>368.79104460000002</v>
      </c>
      <c r="F202">
        <v>2224.4322299999999</v>
      </c>
      <c r="G202">
        <v>81.118580280000003</v>
      </c>
      <c r="H202">
        <v>0.97935262700000003</v>
      </c>
      <c r="I202">
        <v>100.62206569999999</v>
      </c>
      <c r="J202">
        <v>204.54489810000001</v>
      </c>
      <c r="K202">
        <v>1194.7363780000001</v>
      </c>
      <c r="L202">
        <v>75.948628080000006</v>
      </c>
      <c r="M202">
        <v>21.08949986</v>
      </c>
      <c r="N202">
        <v>0.979530554</v>
      </c>
      <c r="O202">
        <v>0.70033130200000004</v>
      </c>
      <c r="P202">
        <v>708.13335849999999</v>
      </c>
      <c r="Q202">
        <v>421.75669820000002</v>
      </c>
      <c r="R202">
        <v>104.1554548</v>
      </c>
      <c r="S202">
        <v>99.278198560000007</v>
      </c>
      <c r="T202">
        <v>447.88376579999999</v>
      </c>
      <c r="U202">
        <v>3.9931731199999998</v>
      </c>
      <c r="V202">
        <v>0.116039878</v>
      </c>
      <c r="W202">
        <v>65.130279439999995</v>
      </c>
      <c r="X202">
        <v>79.777497969999999</v>
      </c>
      <c r="Y202">
        <v>426.87599080000001</v>
      </c>
      <c r="Z202">
        <v>7.921755868</v>
      </c>
      <c r="AA202">
        <v>7.4143693439999998</v>
      </c>
      <c r="AB202">
        <v>0.12790047099999999</v>
      </c>
      <c r="AC202">
        <v>6.0270750999999997E-2</v>
      </c>
      <c r="AD202">
        <v>116.6648544</v>
      </c>
      <c r="AE202">
        <v>103.4518341</v>
      </c>
      <c r="AF202">
        <v>426</v>
      </c>
      <c r="AG202" t="s">
        <v>34</v>
      </c>
      <c r="AH202" t="s">
        <v>42</v>
      </c>
      <c r="AI202" t="s">
        <v>36</v>
      </c>
      <c r="AJ202" t="s">
        <v>37</v>
      </c>
      <c r="AK202">
        <v>1</v>
      </c>
    </row>
    <row r="203" spans="1:37" x14ac:dyDescent="0.3">
      <c r="A203">
        <v>202</v>
      </c>
      <c r="B203">
        <v>638</v>
      </c>
      <c r="C203">
        <v>204</v>
      </c>
      <c r="D203">
        <v>203.3526971</v>
      </c>
      <c r="E203">
        <v>332.50094610000002</v>
      </c>
      <c r="F203">
        <v>2146.3999589999999</v>
      </c>
      <c r="G203">
        <v>79.16184647</v>
      </c>
      <c r="H203">
        <v>0.98956886700000002</v>
      </c>
      <c r="I203">
        <v>92.842323649999997</v>
      </c>
      <c r="J203">
        <v>190.20075729999999</v>
      </c>
      <c r="K203">
        <v>1208.1350829999999</v>
      </c>
      <c r="L203">
        <v>77.883674690000007</v>
      </c>
      <c r="M203">
        <v>19.038734689999998</v>
      </c>
      <c r="N203">
        <v>0.98973540699999996</v>
      </c>
      <c r="O203">
        <v>0.68726264599999998</v>
      </c>
      <c r="P203">
        <v>703.17430990000003</v>
      </c>
      <c r="Q203">
        <v>396.68798600000002</v>
      </c>
      <c r="R203">
        <v>87.743115130000007</v>
      </c>
      <c r="S203">
        <v>114.3475474</v>
      </c>
      <c r="T203">
        <v>360.98414739999998</v>
      </c>
      <c r="U203">
        <v>4.1334186869999998</v>
      </c>
      <c r="V203">
        <v>0.11233570499999999</v>
      </c>
      <c r="W203">
        <v>41.150942090000001</v>
      </c>
      <c r="X203">
        <v>87.435972699999994</v>
      </c>
      <c r="Y203">
        <v>420.30698210000003</v>
      </c>
      <c r="Z203">
        <v>7.3075747849999999</v>
      </c>
      <c r="AA203">
        <v>6.4851807150000003</v>
      </c>
      <c r="AB203">
        <v>0.12557560100000001</v>
      </c>
      <c r="AC203">
        <v>5.6228370999999999E-2</v>
      </c>
      <c r="AD203">
        <v>146.6087962</v>
      </c>
      <c r="AE203">
        <v>111.628967</v>
      </c>
      <c r="AF203">
        <v>241</v>
      </c>
      <c r="AG203" t="s">
        <v>34</v>
      </c>
      <c r="AH203" t="s">
        <v>42</v>
      </c>
      <c r="AI203" t="s">
        <v>36</v>
      </c>
      <c r="AJ203" t="s">
        <v>37</v>
      </c>
      <c r="AK203">
        <v>1</v>
      </c>
    </row>
    <row r="204" spans="1:37" x14ac:dyDescent="0.3">
      <c r="A204">
        <v>203</v>
      </c>
      <c r="B204">
        <v>639</v>
      </c>
      <c r="C204">
        <v>211</v>
      </c>
      <c r="D204">
        <v>340</v>
      </c>
      <c r="E204">
        <v>302.89019100000002</v>
      </c>
      <c r="F204">
        <v>1985.255729</v>
      </c>
      <c r="G204">
        <v>79.953304520000003</v>
      </c>
      <c r="H204">
        <v>1.0011180150000001</v>
      </c>
      <c r="I204">
        <v>198.63819100000001</v>
      </c>
      <c r="J204">
        <v>191.9989266</v>
      </c>
      <c r="K204">
        <v>1240.9473370000001</v>
      </c>
      <c r="L204">
        <v>78.325778389999996</v>
      </c>
      <c r="M204">
        <v>19.19571462</v>
      </c>
      <c r="N204">
        <v>0.97215469799999998</v>
      </c>
      <c r="O204">
        <v>0.64240726400000003</v>
      </c>
      <c r="P204">
        <v>635.79004650000002</v>
      </c>
      <c r="Q204">
        <v>406.07161580000002</v>
      </c>
      <c r="R204">
        <v>140.89411459999999</v>
      </c>
      <c r="S204">
        <v>69.198037569999997</v>
      </c>
      <c r="T204">
        <v>245.7222945</v>
      </c>
      <c r="U204">
        <v>3.1594169160000001</v>
      </c>
      <c r="V204">
        <v>0.106535636</v>
      </c>
      <c r="W204">
        <v>104.1339452</v>
      </c>
      <c r="X204">
        <v>50.901376800000001</v>
      </c>
      <c r="Y204">
        <v>349.57354700000002</v>
      </c>
      <c r="Z204">
        <v>6.0031007790000004</v>
      </c>
      <c r="AA204">
        <v>5.4420922779999996</v>
      </c>
      <c r="AB204">
        <v>0.10298600199999999</v>
      </c>
      <c r="AC204">
        <v>4.8934340999999999E-2</v>
      </c>
      <c r="AD204">
        <v>88.053650259999998</v>
      </c>
      <c r="AE204">
        <v>77.559903079999998</v>
      </c>
      <c r="AF204">
        <v>199</v>
      </c>
      <c r="AG204" t="s">
        <v>34</v>
      </c>
      <c r="AH204" t="s">
        <v>42</v>
      </c>
      <c r="AI204" t="s">
        <v>36</v>
      </c>
      <c r="AJ204" t="s">
        <v>37</v>
      </c>
      <c r="AK204">
        <v>1</v>
      </c>
    </row>
    <row r="205" spans="1:37" x14ac:dyDescent="0.3">
      <c r="A205">
        <v>204</v>
      </c>
      <c r="B205">
        <v>640</v>
      </c>
      <c r="C205">
        <v>219</v>
      </c>
      <c r="D205">
        <v>287.96979870000001</v>
      </c>
      <c r="E205">
        <v>360.03465440000002</v>
      </c>
      <c r="F205">
        <v>2140.43604</v>
      </c>
      <c r="G205">
        <v>79.500985229999998</v>
      </c>
      <c r="H205">
        <v>0.98202869800000003</v>
      </c>
      <c r="I205">
        <v>136.22483220000001</v>
      </c>
      <c r="J205">
        <v>191.88396040000001</v>
      </c>
      <c r="K205">
        <v>1153.3537550000001</v>
      </c>
      <c r="L205">
        <v>78.341701009999994</v>
      </c>
      <c r="M205">
        <v>19.181678959999999</v>
      </c>
      <c r="N205">
        <v>0.98366782600000002</v>
      </c>
      <c r="O205">
        <v>0.68931647900000004</v>
      </c>
      <c r="P205">
        <v>715.43736179999996</v>
      </c>
      <c r="Q205">
        <v>388.6674653</v>
      </c>
      <c r="R205">
        <v>130.6496166</v>
      </c>
      <c r="S205">
        <v>79.089730209999999</v>
      </c>
      <c r="T205">
        <v>383.2572515</v>
      </c>
      <c r="U205">
        <v>3.9609640779999999</v>
      </c>
      <c r="V205">
        <v>0.112913603</v>
      </c>
      <c r="W205">
        <v>71.871282629999996</v>
      </c>
      <c r="X205">
        <v>57.445842040000002</v>
      </c>
      <c r="Y205">
        <v>306.59239179999997</v>
      </c>
      <c r="Z205">
        <v>5.5887149550000004</v>
      </c>
      <c r="AA205">
        <v>5.171677431</v>
      </c>
      <c r="AB205">
        <v>0.117105691</v>
      </c>
      <c r="AC205">
        <v>4.5384517999999999E-2</v>
      </c>
      <c r="AD205">
        <v>93.451876670000004</v>
      </c>
      <c r="AE205">
        <v>74.993414090000002</v>
      </c>
      <c r="AF205">
        <v>298</v>
      </c>
      <c r="AG205" t="s">
        <v>34</v>
      </c>
      <c r="AH205" t="s">
        <v>42</v>
      </c>
      <c r="AI205" t="s">
        <v>36</v>
      </c>
      <c r="AJ205" t="s">
        <v>37</v>
      </c>
      <c r="AK205">
        <v>1</v>
      </c>
    </row>
    <row r="206" spans="1:37" x14ac:dyDescent="0.3">
      <c r="A206">
        <v>205</v>
      </c>
      <c r="B206">
        <v>641</v>
      </c>
      <c r="C206">
        <v>226</v>
      </c>
      <c r="D206">
        <v>221.11976050000001</v>
      </c>
      <c r="E206">
        <v>357.01255989999999</v>
      </c>
      <c r="F206">
        <v>2135.023862</v>
      </c>
      <c r="G206">
        <v>80.16614371</v>
      </c>
      <c r="H206">
        <v>0.99596055999999999</v>
      </c>
      <c r="I206">
        <v>89.341317369999999</v>
      </c>
      <c r="J206">
        <v>208.4901662</v>
      </c>
      <c r="K206">
        <v>1207.3055119999999</v>
      </c>
      <c r="L206">
        <v>78.045684600000001</v>
      </c>
      <c r="M206">
        <v>18.83655349</v>
      </c>
      <c r="N206">
        <v>1.025297653</v>
      </c>
      <c r="O206">
        <v>0.71218062500000001</v>
      </c>
      <c r="P206">
        <v>702.22636130000001</v>
      </c>
      <c r="Q206">
        <v>404.64842240000002</v>
      </c>
      <c r="R206">
        <v>94.555403620000007</v>
      </c>
      <c r="S206">
        <v>90.558621939999995</v>
      </c>
      <c r="T206">
        <v>329.64321139999998</v>
      </c>
      <c r="U206">
        <v>3.6905504439999999</v>
      </c>
      <c r="V206">
        <v>0.11421985799999999</v>
      </c>
      <c r="W206">
        <v>43.384622790000002</v>
      </c>
      <c r="X206">
        <v>89.735501909999996</v>
      </c>
      <c r="Y206">
        <v>467.32680649999998</v>
      </c>
      <c r="Z206">
        <v>9.2041552269999993</v>
      </c>
      <c r="AA206">
        <v>8.5905655880000005</v>
      </c>
      <c r="AB206">
        <v>0.134928516</v>
      </c>
      <c r="AC206">
        <v>5.7674544000000001E-2</v>
      </c>
      <c r="AD206">
        <v>107.1458361</v>
      </c>
      <c r="AE206">
        <v>114.56849440000001</v>
      </c>
      <c r="AF206">
        <v>334</v>
      </c>
      <c r="AG206" t="s">
        <v>34</v>
      </c>
      <c r="AH206" t="s">
        <v>42</v>
      </c>
      <c r="AI206" t="s">
        <v>36</v>
      </c>
      <c r="AJ206" t="s">
        <v>37</v>
      </c>
      <c r="AK206">
        <v>1</v>
      </c>
    </row>
    <row r="207" spans="1:37" x14ac:dyDescent="0.3">
      <c r="A207">
        <v>206</v>
      </c>
      <c r="B207">
        <v>642</v>
      </c>
      <c r="C207">
        <v>233</v>
      </c>
      <c r="D207">
        <v>361.23665890000001</v>
      </c>
      <c r="E207">
        <v>252.18269140000001</v>
      </c>
      <c r="F207">
        <v>1804.8818329999999</v>
      </c>
      <c r="G207">
        <v>84.537138049999996</v>
      </c>
      <c r="H207">
        <v>1.066868258</v>
      </c>
      <c r="I207">
        <v>244.9814385</v>
      </c>
      <c r="J207">
        <v>162.06953709999999</v>
      </c>
      <c r="K207">
        <v>1044.6254180000001</v>
      </c>
      <c r="L207">
        <v>81.468470999999994</v>
      </c>
      <c r="M207">
        <v>16.95272529</v>
      </c>
      <c r="N207">
        <v>1.0086584249999999</v>
      </c>
      <c r="O207">
        <v>0.60367803799999997</v>
      </c>
      <c r="P207">
        <v>490.8834627</v>
      </c>
      <c r="Q207">
        <v>317.03388899999999</v>
      </c>
      <c r="R207">
        <v>162.71540189999999</v>
      </c>
      <c r="S207">
        <v>46.529304349999997</v>
      </c>
      <c r="T207">
        <v>219.36588159999999</v>
      </c>
      <c r="U207">
        <v>3.0334957330000001</v>
      </c>
      <c r="V207">
        <v>0.127893549</v>
      </c>
      <c r="W207">
        <v>131.8883941</v>
      </c>
      <c r="X207">
        <v>33.410837460000003</v>
      </c>
      <c r="Y207">
        <v>268.18511710000001</v>
      </c>
      <c r="Z207">
        <v>4.3024462440000004</v>
      </c>
      <c r="AA207">
        <v>3.8487367699999999</v>
      </c>
      <c r="AB207">
        <v>0.130661422</v>
      </c>
      <c r="AC207">
        <v>5.1721931999999998E-2</v>
      </c>
      <c r="AD207">
        <v>82.045628010000001</v>
      </c>
      <c r="AE207">
        <v>44.741678149999998</v>
      </c>
      <c r="AF207">
        <v>431</v>
      </c>
      <c r="AG207" t="s">
        <v>34</v>
      </c>
      <c r="AH207" t="s">
        <v>42</v>
      </c>
      <c r="AI207" t="s">
        <v>36</v>
      </c>
      <c r="AJ207" t="s">
        <v>37</v>
      </c>
      <c r="AK207">
        <v>1</v>
      </c>
    </row>
    <row r="208" spans="1:37" x14ac:dyDescent="0.3">
      <c r="A208">
        <v>207</v>
      </c>
      <c r="B208">
        <v>643</v>
      </c>
      <c r="C208">
        <v>240</v>
      </c>
      <c r="D208">
        <v>232.27647060000001</v>
      </c>
      <c r="E208">
        <v>389.25611179999999</v>
      </c>
      <c r="F208">
        <v>2341.1526469999999</v>
      </c>
      <c r="G208">
        <v>80.383014709999998</v>
      </c>
      <c r="H208">
        <v>1.0050742530000001</v>
      </c>
      <c r="I208">
        <v>96.611764710000003</v>
      </c>
      <c r="J208">
        <v>196.2464741</v>
      </c>
      <c r="K208">
        <v>1260.5493530000001</v>
      </c>
      <c r="L208">
        <v>77.091159410000003</v>
      </c>
      <c r="M208">
        <v>20.056333349999999</v>
      </c>
      <c r="N208">
        <v>0.98777951799999997</v>
      </c>
      <c r="O208">
        <v>0.71149144099999995</v>
      </c>
      <c r="P208">
        <v>762.92563150000001</v>
      </c>
      <c r="Q208">
        <v>416.82127070000001</v>
      </c>
      <c r="R208">
        <v>87.213334500000002</v>
      </c>
      <c r="S208">
        <v>82.327430160000006</v>
      </c>
      <c r="T208">
        <v>456.00162440000003</v>
      </c>
      <c r="U208">
        <v>3.7379574880000002</v>
      </c>
      <c r="V208">
        <v>9.5444194999999996E-2</v>
      </c>
      <c r="W208">
        <v>44.070034130000003</v>
      </c>
      <c r="X208">
        <v>85.527391370000004</v>
      </c>
      <c r="Y208">
        <v>527.78132900000003</v>
      </c>
      <c r="Z208">
        <v>7.3298121890000001</v>
      </c>
      <c r="AA208">
        <v>7.0721663609999998</v>
      </c>
      <c r="AB208">
        <v>0.107555049</v>
      </c>
      <c r="AC208">
        <v>5.9111573000000001E-2</v>
      </c>
      <c r="AD208">
        <v>108.76673529999999</v>
      </c>
      <c r="AE208">
        <v>123.369012</v>
      </c>
      <c r="AF208">
        <v>170</v>
      </c>
      <c r="AG208" t="s">
        <v>34</v>
      </c>
      <c r="AH208" t="s">
        <v>42</v>
      </c>
      <c r="AI208" t="s">
        <v>36</v>
      </c>
      <c r="AJ208" t="s">
        <v>37</v>
      </c>
      <c r="AK208">
        <v>1</v>
      </c>
    </row>
    <row r="209" spans="1:38" x14ac:dyDescent="0.3">
      <c r="A209">
        <v>208</v>
      </c>
      <c r="B209">
        <v>644</v>
      </c>
      <c r="C209">
        <v>248</v>
      </c>
      <c r="D209">
        <v>190.0744186</v>
      </c>
      <c r="E209">
        <v>422.00587439999998</v>
      </c>
      <c r="F209">
        <v>2351.5381400000001</v>
      </c>
      <c r="G209">
        <v>80.209716740000005</v>
      </c>
      <c r="H209">
        <v>1.0189879770000001</v>
      </c>
      <c r="I209">
        <v>54.125581400000002</v>
      </c>
      <c r="J209">
        <v>283.8093465</v>
      </c>
      <c r="K209">
        <v>1202.9880370000001</v>
      </c>
      <c r="L209">
        <v>73.475231120000004</v>
      </c>
      <c r="M209">
        <v>21.974964190000001</v>
      </c>
      <c r="N209">
        <v>1.006203553</v>
      </c>
      <c r="O209">
        <v>0.77916523900000001</v>
      </c>
      <c r="P209">
        <v>788.68327859999999</v>
      </c>
      <c r="Q209">
        <v>500.96504199999998</v>
      </c>
      <c r="R209">
        <v>52.822521100000003</v>
      </c>
      <c r="S209">
        <v>91.96734103</v>
      </c>
      <c r="T209">
        <v>473.98955039999998</v>
      </c>
      <c r="U209">
        <v>4.606290735</v>
      </c>
      <c r="V209">
        <v>0.10867491</v>
      </c>
      <c r="W209">
        <v>18.753393379999999</v>
      </c>
      <c r="X209">
        <v>116.6505882</v>
      </c>
      <c r="Y209">
        <v>487.20592679999999</v>
      </c>
      <c r="Z209">
        <v>11.836093679999999</v>
      </c>
      <c r="AA209">
        <v>11.37821769</v>
      </c>
      <c r="AB209">
        <v>0.131568357</v>
      </c>
      <c r="AC209">
        <v>4.4718513000000001E-2</v>
      </c>
      <c r="AD209">
        <v>88.447250310000001</v>
      </c>
      <c r="AE209">
        <v>120.8479049</v>
      </c>
      <c r="AF209">
        <v>215</v>
      </c>
      <c r="AG209" t="s">
        <v>34</v>
      </c>
      <c r="AH209" t="s">
        <v>42</v>
      </c>
      <c r="AI209" t="s">
        <v>36</v>
      </c>
      <c r="AJ209" t="s">
        <v>37</v>
      </c>
      <c r="AK209">
        <v>1</v>
      </c>
    </row>
    <row r="210" spans="1:38" s="5" customFormat="1" x14ac:dyDescent="0.3">
      <c r="A210">
        <v>209</v>
      </c>
      <c r="B210" s="5">
        <v>645</v>
      </c>
      <c r="C210" s="5">
        <v>255</v>
      </c>
      <c r="D210" s="5">
        <v>276.95765469999998</v>
      </c>
      <c r="E210" s="5">
        <v>299.06105050000002</v>
      </c>
      <c r="F210" s="5">
        <v>2004.4486320000001</v>
      </c>
      <c r="G210" s="5">
        <v>81.827822310000002</v>
      </c>
      <c r="H210" s="5">
        <v>0.98970027400000005</v>
      </c>
      <c r="I210" s="5">
        <v>157.93485340000001</v>
      </c>
      <c r="J210" s="5">
        <v>178.11440619999999</v>
      </c>
      <c r="K210" s="5">
        <v>1182.4639709999999</v>
      </c>
      <c r="L210" s="5">
        <v>79.658168619999998</v>
      </c>
      <c r="M210" s="5">
        <v>18.0536584</v>
      </c>
      <c r="N210" s="5">
        <v>0.97973623799999998</v>
      </c>
      <c r="O210" s="5">
        <v>0.643249352</v>
      </c>
      <c r="P210" s="5">
        <v>603.86423019999995</v>
      </c>
      <c r="Q210" s="5">
        <v>368.48561590000003</v>
      </c>
      <c r="R210" s="5">
        <v>116.1032258</v>
      </c>
      <c r="S210" s="5">
        <v>64.350619010000003</v>
      </c>
      <c r="T210" s="5">
        <v>289.50045180000001</v>
      </c>
      <c r="U210" s="5">
        <v>4.1449236100000002</v>
      </c>
      <c r="V210" s="5">
        <v>0.10492444300000001</v>
      </c>
      <c r="W210" s="5">
        <v>77.550629610000001</v>
      </c>
      <c r="X210" s="5">
        <v>56.245532109999999</v>
      </c>
      <c r="Y210" s="5">
        <v>379.80458770000001</v>
      </c>
      <c r="Z210" s="5">
        <v>6.0625416320000003</v>
      </c>
      <c r="AA210" s="5">
        <v>5.4006651879999996</v>
      </c>
      <c r="AB210" s="5">
        <v>0.11726711500000001</v>
      </c>
      <c r="AC210" s="5">
        <v>5.5474511999999997E-2</v>
      </c>
      <c r="AD210" s="5">
        <v>102.579734</v>
      </c>
      <c r="AE210" s="5">
        <v>81.547297029999996</v>
      </c>
      <c r="AF210" s="5">
        <v>614</v>
      </c>
      <c r="AG210" s="5" t="s">
        <v>34</v>
      </c>
      <c r="AH210" s="5" t="s">
        <v>42</v>
      </c>
      <c r="AI210" s="5" t="s">
        <v>36</v>
      </c>
      <c r="AJ210" s="5" t="s">
        <v>37</v>
      </c>
      <c r="AK210">
        <v>1</v>
      </c>
    </row>
    <row r="211" spans="1:38" x14ac:dyDescent="0.3">
      <c r="A211">
        <v>210</v>
      </c>
      <c r="B211" s="2">
        <v>51</v>
      </c>
      <c r="C211" s="2">
        <v>11</v>
      </c>
      <c r="D211" s="2">
        <v>227.20248169999999</v>
      </c>
      <c r="E211" s="2">
        <v>370.63875519999999</v>
      </c>
      <c r="F211" s="2">
        <v>2175.2621089999998</v>
      </c>
      <c r="G211" s="2">
        <v>80.132479239999995</v>
      </c>
      <c r="H211" s="2">
        <v>0.98620063199999997</v>
      </c>
      <c r="I211" s="2">
        <v>87.741116750000003</v>
      </c>
      <c r="J211" s="2">
        <v>242.1147599</v>
      </c>
      <c r="K211" s="2">
        <v>1257.6002960000001</v>
      </c>
      <c r="L211" s="2">
        <v>75.828033959999999</v>
      </c>
      <c r="M211" s="2">
        <v>20.205942960000002</v>
      </c>
      <c r="N211" s="2">
        <v>0.98873312000000002</v>
      </c>
      <c r="O211" s="2">
        <v>0.72273223600000003</v>
      </c>
      <c r="P211" s="2">
        <v>719.58172539999998</v>
      </c>
      <c r="Q211" s="2">
        <v>466.67203080000002</v>
      </c>
      <c r="R211" s="2">
        <v>89.183708199999998</v>
      </c>
      <c r="S211" s="2">
        <v>84.501897170000007</v>
      </c>
      <c r="T211" s="2">
        <v>396.47242970000002</v>
      </c>
      <c r="U211" s="2">
        <v>4.1876261670000003</v>
      </c>
      <c r="V211" s="2">
        <v>0.114867104</v>
      </c>
      <c r="W211" s="2">
        <v>39.126784809999997</v>
      </c>
      <c r="X211" s="2">
        <v>118.38379810000001</v>
      </c>
      <c r="Y211" s="2">
        <v>505.00432840000002</v>
      </c>
      <c r="Z211" s="2">
        <v>7.9129689650000001</v>
      </c>
      <c r="AA211" s="2">
        <v>7.2791461719999999</v>
      </c>
      <c r="AB211" s="2">
        <v>0.121601709</v>
      </c>
      <c r="AC211" s="2">
        <v>6.2652410000000006E-2</v>
      </c>
      <c r="AD211" s="2">
        <v>106.1344345</v>
      </c>
      <c r="AE211" s="2">
        <v>149.9499074</v>
      </c>
      <c r="AF211" s="2">
        <v>1773</v>
      </c>
      <c r="AG211" s="2" t="s">
        <v>34</v>
      </c>
      <c r="AH211" s="2" t="s">
        <v>50</v>
      </c>
      <c r="AI211" s="2" t="s">
        <v>36</v>
      </c>
      <c r="AJ211" s="2" t="s">
        <v>37</v>
      </c>
      <c r="AK211" s="2">
        <v>2</v>
      </c>
      <c r="AL211" s="2"/>
    </row>
    <row r="212" spans="1:38" x14ac:dyDescent="0.3">
      <c r="A212">
        <v>211</v>
      </c>
      <c r="B212" s="2">
        <v>52</v>
      </c>
      <c r="C212" s="2">
        <v>21</v>
      </c>
      <c r="D212" s="2">
        <v>226.46360150000001</v>
      </c>
      <c r="E212" s="2">
        <v>364.52237680000002</v>
      </c>
      <c r="F212" s="2">
        <v>2148.93334</v>
      </c>
      <c r="G212" s="2">
        <v>79.420019479999993</v>
      </c>
      <c r="H212" s="2">
        <v>0.99255992999999998</v>
      </c>
      <c r="I212" s="2">
        <v>90.626436780000006</v>
      </c>
      <c r="J212" s="2">
        <v>226.6204176</v>
      </c>
      <c r="K212" s="2">
        <v>1236.32654</v>
      </c>
      <c r="L212" s="2">
        <v>74.989115299999995</v>
      </c>
      <c r="M212" s="2">
        <v>21.003185890000001</v>
      </c>
      <c r="N212" s="2">
        <v>0.98929024300000001</v>
      </c>
      <c r="O212" s="2">
        <v>0.71712397500000002</v>
      </c>
      <c r="P212" s="2">
        <v>723.90911819999997</v>
      </c>
      <c r="Q212" s="2">
        <v>459.22165680000001</v>
      </c>
      <c r="R212" s="2">
        <v>114.047878</v>
      </c>
      <c r="S212" s="2">
        <v>78.356015540000001</v>
      </c>
      <c r="T212" s="2">
        <v>354.0322463</v>
      </c>
      <c r="U212" s="2">
        <v>4.3128229620000003</v>
      </c>
      <c r="V212" s="2">
        <v>0.11361758499999999</v>
      </c>
      <c r="W212" s="2">
        <v>50.107172460000001</v>
      </c>
      <c r="X212" s="2">
        <v>108.6449842</v>
      </c>
      <c r="Y212" s="2">
        <v>460.28990219999997</v>
      </c>
      <c r="Z212" s="2">
        <v>8.3367266539999996</v>
      </c>
      <c r="AA212" s="2">
        <v>7.7657898059999999</v>
      </c>
      <c r="AB212" s="2">
        <v>0.121000835</v>
      </c>
      <c r="AC212" s="2">
        <v>5.4094254000000001E-2</v>
      </c>
      <c r="AD212" s="2">
        <v>102.0859131</v>
      </c>
      <c r="AE212" s="2">
        <v>137.5712431</v>
      </c>
      <c r="AF212" s="2">
        <v>1566</v>
      </c>
      <c r="AG212" s="2" t="s">
        <v>34</v>
      </c>
      <c r="AH212" s="2" t="s">
        <v>50</v>
      </c>
      <c r="AI212" s="2" t="s">
        <v>36</v>
      </c>
      <c r="AJ212" s="2" t="s">
        <v>37</v>
      </c>
      <c r="AK212" s="2">
        <v>2</v>
      </c>
      <c r="AL212" s="2"/>
    </row>
    <row r="213" spans="1:38" x14ac:dyDescent="0.3">
      <c r="A213">
        <v>212</v>
      </c>
      <c r="B213" s="2">
        <v>53</v>
      </c>
      <c r="C213" s="2">
        <v>32</v>
      </c>
      <c r="D213" s="2">
        <v>264.78070179999997</v>
      </c>
      <c r="E213" s="2">
        <v>325.66347860000002</v>
      </c>
      <c r="F213" s="2">
        <v>2019.782778</v>
      </c>
      <c r="G213" s="2">
        <v>81.563106340000004</v>
      </c>
      <c r="H213" s="2">
        <v>0.99601112000000003</v>
      </c>
      <c r="I213" s="2">
        <v>125.1296296</v>
      </c>
      <c r="J213" s="2">
        <v>183.0151573</v>
      </c>
      <c r="K213" s="2">
        <v>1161.6936940000001</v>
      </c>
      <c r="L213" s="2">
        <v>78.813921460000003</v>
      </c>
      <c r="M213" s="2">
        <v>18.556069090000001</v>
      </c>
      <c r="N213" s="2">
        <v>0.98590423500000002</v>
      </c>
      <c r="O213" s="2">
        <v>0.68236929499999999</v>
      </c>
      <c r="P213" s="2">
        <v>632.56059760000005</v>
      </c>
      <c r="Q213" s="2">
        <v>373.9861492</v>
      </c>
      <c r="R213" s="2">
        <v>132.22794680000001</v>
      </c>
      <c r="S213" s="2">
        <v>78.380451789999995</v>
      </c>
      <c r="T213" s="2">
        <v>316.77361409999997</v>
      </c>
      <c r="U213" s="2">
        <v>3.5303331099999999</v>
      </c>
      <c r="V213" s="2">
        <v>0.11277371</v>
      </c>
      <c r="W213" s="2">
        <v>69.258608760000001</v>
      </c>
      <c r="X213" s="2">
        <v>87.937290559999994</v>
      </c>
      <c r="Y213" s="2">
        <v>419.22600779999999</v>
      </c>
      <c r="Z213" s="2">
        <v>7.8033786689999998</v>
      </c>
      <c r="AA213" s="2">
        <v>7.1237607900000004</v>
      </c>
      <c r="AB213" s="2">
        <v>0.126744099</v>
      </c>
      <c r="AC213" s="2">
        <v>6.3480790999999995E-2</v>
      </c>
      <c r="AD213" s="2">
        <v>107.67028759999999</v>
      </c>
      <c r="AE213" s="2">
        <v>118.9878956</v>
      </c>
      <c r="AF213" s="2">
        <v>1026</v>
      </c>
      <c r="AG213" s="2" t="s">
        <v>34</v>
      </c>
      <c r="AH213" s="2" t="s">
        <v>50</v>
      </c>
      <c r="AI213" s="2" t="s">
        <v>36</v>
      </c>
      <c r="AJ213" s="2" t="s">
        <v>37</v>
      </c>
      <c r="AK213" s="2">
        <v>2</v>
      </c>
      <c r="AL213" s="2"/>
    </row>
    <row r="214" spans="1:38" x14ac:dyDescent="0.3">
      <c r="A214">
        <v>213</v>
      </c>
      <c r="B214" s="2">
        <v>54</v>
      </c>
      <c r="C214" s="2">
        <v>53</v>
      </c>
      <c r="D214" s="2">
        <v>236.488</v>
      </c>
      <c r="E214" s="2">
        <v>380.34541710000002</v>
      </c>
      <c r="F214" s="2">
        <v>2257.5615090000001</v>
      </c>
      <c r="G214" s="2">
        <v>81.839385370000002</v>
      </c>
      <c r="H214" s="2">
        <v>0.99639822499999997</v>
      </c>
      <c r="I214" s="2">
        <v>90.149714290000006</v>
      </c>
      <c r="J214" s="2">
        <v>228.23782460000001</v>
      </c>
      <c r="K214" s="2">
        <v>1251.114869</v>
      </c>
      <c r="L214" s="2">
        <v>76.637951779999995</v>
      </c>
      <c r="M214" s="2">
        <v>19.82936406</v>
      </c>
      <c r="N214" s="2">
        <v>0.99159995000000001</v>
      </c>
      <c r="O214" s="2">
        <v>0.72874089200000003</v>
      </c>
      <c r="P214" s="2">
        <v>710.77912219999996</v>
      </c>
      <c r="Q214" s="2">
        <v>444.20964830000003</v>
      </c>
      <c r="R214" s="2">
        <v>98.691824530000005</v>
      </c>
      <c r="S214" s="2">
        <v>64.048723929999994</v>
      </c>
      <c r="T214" s="2">
        <v>386.63704560000002</v>
      </c>
      <c r="U214" s="2">
        <v>3.8018048339999999</v>
      </c>
      <c r="V214" s="2">
        <v>0.107969882</v>
      </c>
      <c r="W214" s="2">
        <v>43.431834430000002</v>
      </c>
      <c r="X214" s="2">
        <v>97.045257199999995</v>
      </c>
      <c r="Y214" s="2">
        <v>476.18626619999998</v>
      </c>
      <c r="Z214" s="2">
        <v>8.1998327880000001</v>
      </c>
      <c r="AA214" s="2">
        <v>7.8324130260000002</v>
      </c>
      <c r="AB214" s="2">
        <v>0.12112173599999999</v>
      </c>
      <c r="AC214" s="2">
        <v>4.7079324999999998E-2</v>
      </c>
      <c r="AD214" s="2">
        <v>72.433995569999993</v>
      </c>
      <c r="AE214" s="2">
        <v>113.66699730000001</v>
      </c>
      <c r="AF214" s="2">
        <v>875</v>
      </c>
      <c r="AG214" s="2" t="s">
        <v>34</v>
      </c>
      <c r="AH214" s="2" t="s">
        <v>50</v>
      </c>
      <c r="AI214" s="2" t="s">
        <v>36</v>
      </c>
      <c r="AJ214" s="2" t="s">
        <v>37</v>
      </c>
      <c r="AK214" s="2">
        <v>2</v>
      </c>
      <c r="AL214" s="2"/>
    </row>
    <row r="215" spans="1:38" x14ac:dyDescent="0.3">
      <c r="A215">
        <v>214</v>
      </c>
      <c r="B215" s="2">
        <v>55</v>
      </c>
      <c r="C215" s="2">
        <v>64</v>
      </c>
      <c r="D215" s="2">
        <v>226.6607143</v>
      </c>
      <c r="E215" s="2">
        <v>389.84176070000001</v>
      </c>
      <c r="F215" s="2">
        <v>2290.5351430000001</v>
      </c>
      <c r="G215" s="2">
        <v>77.844171430000003</v>
      </c>
      <c r="H215" s="2">
        <v>0.98699701399999995</v>
      </c>
      <c r="I215" s="2">
        <v>80.192857140000001</v>
      </c>
      <c r="J215" s="2">
        <v>223.29381749999999</v>
      </c>
      <c r="K215" s="2">
        <v>1301.170357</v>
      </c>
      <c r="L215" s="2">
        <v>74.838292859999996</v>
      </c>
      <c r="M215" s="2">
        <v>21.44567039</v>
      </c>
      <c r="N215" s="2">
        <v>0.99781509599999996</v>
      </c>
      <c r="O215" s="2">
        <v>0.73454656699999998</v>
      </c>
      <c r="P215" s="2">
        <v>800.54221989999996</v>
      </c>
      <c r="Q215" s="2">
        <v>470.34109840000002</v>
      </c>
      <c r="R215" s="2">
        <v>89.299720199999996</v>
      </c>
      <c r="S215" s="2">
        <v>105.03871479999999</v>
      </c>
      <c r="T215" s="2">
        <v>361.54997379999998</v>
      </c>
      <c r="U215" s="2">
        <v>4.50204235</v>
      </c>
      <c r="V215" s="2">
        <v>0.101965761</v>
      </c>
      <c r="W215" s="2">
        <v>31.60722127</v>
      </c>
      <c r="X215" s="2">
        <v>98.788999860000004</v>
      </c>
      <c r="Y215" s="2">
        <v>440.11681529999998</v>
      </c>
      <c r="Z215" s="2">
        <v>8.4782096770000006</v>
      </c>
      <c r="AA215" s="2">
        <v>7.6270561209999999</v>
      </c>
      <c r="AB215" s="2">
        <v>0.12995246999999999</v>
      </c>
      <c r="AC215" s="2">
        <v>5.5278317E-2</v>
      </c>
      <c r="AD215" s="2">
        <v>115.2828543</v>
      </c>
      <c r="AE215" s="2">
        <v>120.2634343</v>
      </c>
      <c r="AF215" s="2">
        <v>280</v>
      </c>
      <c r="AG215" s="2" t="s">
        <v>34</v>
      </c>
      <c r="AH215" s="2" t="s">
        <v>50</v>
      </c>
      <c r="AI215" s="2" t="s">
        <v>36</v>
      </c>
      <c r="AJ215" s="2" t="s">
        <v>37</v>
      </c>
      <c r="AK215" s="2">
        <v>2</v>
      </c>
      <c r="AL215" s="2"/>
    </row>
    <row r="216" spans="1:38" x14ac:dyDescent="0.3">
      <c r="A216">
        <v>215</v>
      </c>
      <c r="B216" s="2">
        <v>56</v>
      </c>
      <c r="C216" s="2">
        <v>74</v>
      </c>
      <c r="D216" s="2">
        <v>237.50129870000001</v>
      </c>
      <c r="E216" s="2">
        <v>331.06274550000001</v>
      </c>
      <c r="F216" s="2">
        <v>2166.284416</v>
      </c>
      <c r="G216" s="2">
        <v>80.905941040000002</v>
      </c>
      <c r="H216" s="2">
        <v>0.98863423900000003</v>
      </c>
      <c r="I216" s="2">
        <v>106.91948050000001</v>
      </c>
      <c r="J216" s="2">
        <v>183.5064826</v>
      </c>
      <c r="K216" s="2">
        <v>1176.4535659999999</v>
      </c>
      <c r="L216" s="2">
        <v>77.834242340000003</v>
      </c>
      <c r="M216" s="2">
        <v>19.50752636</v>
      </c>
      <c r="N216" s="2">
        <v>0.97697787000000003</v>
      </c>
      <c r="O216" s="2">
        <v>0.68959877700000005</v>
      </c>
      <c r="P216" s="2">
        <v>673.32974039999999</v>
      </c>
      <c r="Q216" s="2">
        <v>386.87374599999998</v>
      </c>
      <c r="R216" s="2">
        <v>97.175156630000004</v>
      </c>
      <c r="S216" s="2">
        <v>64.914350839999997</v>
      </c>
      <c r="T216" s="2">
        <v>334.53069529999999</v>
      </c>
      <c r="U216" s="2">
        <v>3.5102408610000002</v>
      </c>
      <c r="V216" s="2">
        <v>0.113516745</v>
      </c>
      <c r="W216" s="2">
        <v>45.000651150000003</v>
      </c>
      <c r="X216" s="2">
        <v>75.996795950000006</v>
      </c>
      <c r="Y216" s="2">
        <v>409.84713740000001</v>
      </c>
      <c r="Z216" s="2">
        <v>6.8320158099999997</v>
      </c>
      <c r="AA216" s="2">
        <v>6.2793084090000004</v>
      </c>
      <c r="AB216" s="2">
        <v>0.124895036</v>
      </c>
      <c r="AC216" s="2">
        <v>4.7303882999999998E-2</v>
      </c>
      <c r="AD216" s="2">
        <v>78.671498990000003</v>
      </c>
      <c r="AE216" s="2">
        <v>103.6986983</v>
      </c>
      <c r="AF216" s="2">
        <v>385</v>
      </c>
      <c r="AG216" s="2" t="s">
        <v>34</v>
      </c>
      <c r="AH216" s="2" t="s">
        <v>50</v>
      </c>
      <c r="AI216" s="2" t="s">
        <v>36</v>
      </c>
      <c r="AJ216" s="2" t="s">
        <v>37</v>
      </c>
      <c r="AK216" s="2">
        <v>2</v>
      </c>
      <c r="AL216" s="2"/>
    </row>
    <row r="217" spans="1:38" x14ac:dyDescent="0.3">
      <c r="A217">
        <v>216</v>
      </c>
      <c r="B217" s="2">
        <v>57</v>
      </c>
      <c r="C217" s="2">
        <v>85</v>
      </c>
      <c r="D217" s="2">
        <v>203.32258060000001</v>
      </c>
      <c r="E217" s="2">
        <v>429.92478410000001</v>
      </c>
      <c r="F217" s="2">
        <v>2417.7962280000002</v>
      </c>
      <c r="G217" s="2">
        <v>82.587726050000001</v>
      </c>
      <c r="H217" s="2">
        <v>0.99079551600000004</v>
      </c>
      <c r="I217" s="2">
        <v>55.506203470000003</v>
      </c>
      <c r="J217" s="2">
        <v>330.04035260000001</v>
      </c>
      <c r="K217" s="2">
        <v>1184.600017</v>
      </c>
      <c r="L217" s="2">
        <v>73.822537879999999</v>
      </c>
      <c r="M217" s="2">
        <v>21.251108219999999</v>
      </c>
      <c r="N217" s="2">
        <v>1.0038885660000001</v>
      </c>
      <c r="O217" s="2">
        <v>0.78408383699999995</v>
      </c>
      <c r="P217" s="2">
        <v>758.60727859999997</v>
      </c>
      <c r="Q217" s="2">
        <v>530.98863530000006</v>
      </c>
      <c r="R217" s="2">
        <v>66.915147590000004</v>
      </c>
      <c r="S217" s="2">
        <v>68.24962112</v>
      </c>
      <c r="T217" s="2">
        <v>503.40849409999998</v>
      </c>
      <c r="U217" s="2">
        <v>4.6032911500000004</v>
      </c>
      <c r="V217" s="2">
        <v>0.11247786999999999</v>
      </c>
      <c r="W217" s="2">
        <v>18.724683370000001</v>
      </c>
      <c r="X217" s="2">
        <v>121.77438859999999</v>
      </c>
      <c r="Y217" s="2">
        <v>389.6942502</v>
      </c>
      <c r="Z217" s="2">
        <v>11.16013439</v>
      </c>
      <c r="AA217" s="2">
        <v>10.841482510000001</v>
      </c>
      <c r="AB217" s="2">
        <v>0.138662441</v>
      </c>
      <c r="AC217" s="2">
        <v>3.7163412E-2</v>
      </c>
      <c r="AD217" s="2">
        <v>64.207500429999996</v>
      </c>
      <c r="AE217" s="2">
        <v>116.6652852</v>
      </c>
      <c r="AF217" s="2">
        <v>403</v>
      </c>
      <c r="AG217" s="2" t="s">
        <v>34</v>
      </c>
      <c r="AH217" s="2" t="s">
        <v>50</v>
      </c>
      <c r="AI217" s="2" t="s">
        <v>36</v>
      </c>
      <c r="AJ217" s="2" t="s">
        <v>37</v>
      </c>
      <c r="AK217" s="2">
        <v>2</v>
      </c>
      <c r="AL217" s="2"/>
    </row>
    <row r="218" spans="1:38" x14ac:dyDescent="0.3">
      <c r="A218">
        <v>217</v>
      </c>
      <c r="B218" s="2">
        <v>58</v>
      </c>
      <c r="C218" s="2">
        <v>96</v>
      </c>
      <c r="D218" s="2">
        <v>205.89947090000001</v>
      </c>
      <c r="E218" s="2">
        <v>435.54253440000002</v>
      </c>
      <c r="F218" s="2">
        <v>2403.2310050000001</v>
      </c>
      <c r="G218" s="2">
        <v>77.204115869999995</v>
      </c>
      <c r="H218" s="2">
        <v>0.98251272499999998</v>
      </c>
      <c r="I218" s="2">
        <v>61.317460320000002</v>
      </c>
      <c r="J218" s="2">
        <v>308.11316299999999</v>
      </c>
      <c r="K218" s="2">
        <v>1362.6662329999999</v>
      </c>
      <c r="L218" s="2">
        <v>73.076423879999993</v>
      </c>
      <c r="M218" s="2">
        <v>21.526171850000001</v>
      </c>
      <c r="N218" s="2">
        <v>0.97390702600000001</v>
      </c>
      <c r="O218" s="2">
        <v>0.77536676199999999</v>
      </c>
      <c r="P218" s="2">
        <v>867.55006400000002</v>
      </c>
      <c r="Q218" s="2">
        <v>568.87138049999999</v>
      </c>
      <c r="R218" s="2">
        <v>92.179897249999996</v>
      </c>
      <c r="S218" s="2">
        <v>83.042950349999998</v>
      </c>
      <c r="T218" s="2">
        <v>497.96232639999999</v>
      </c>
      <c r="U218" s="2">
        <v>5.3109253819999998</v>
      </c>
      <c r="V218" s="2">
        <v>0.118811555</v>
      </c>
      <c r="W218" s="2">
        <v>33.348813530000001</v>
      </c>
      <c r="X218" s="2">
        <v>152.30228070000001</v>
      </c>
      <c r="Y218" s="2">
        <v>503.933536</v>
      </c>
      <c r="Z218" s="2">
        <v>10.360375429999999</v>
      </c>
      <c r="AA218" s="2">
        <v>9.5564235059999998</v>
      </c>
      <c r="AB218" s="2">
        <v>0.135213311</v>
      </c>
      <c r="AC218" s="2">
        <v>4.4800988E-2</v>
      </c>
      <c r="AD218" s="2">
        <v>106.3103335</v>
      </c>
      <c r="AE218" s="2">
        <v>175.52862469999999</v>
      </c>
      <c r="AF218" s="2">
        <v>189</v>
      </c>
      <c r="AG218" s="2" t="s">
        <v>34</v>
      </c>
      <c r="AH218" s="2" t="s">
        <v>50</v>
      </c>
      <c r="AI218" s="2" t="s">
        <v>36</v>
      </c>
      <c r="AJ218" s="2" t="s">
        <v>37</v>
      </c>
      <c r="AK218" s="2">
        <v>2</v>
      </c>
      <c r="AL218" s="2"/>
    </row>
    <row r="219" spans="1:38" x14ac:dyDescent="0.3">
      <c r="A219">
        <v>218</v>
      </c>
      <c r="B219" s="2">
        <v>59</v>
      </c>
      <c r="C219" s="2">
        <v>106</v>
      </c>
      <c r="D219" s="2">
        <v>250.87804879999999</v>
      </c>
      <c r="E219" s="2">
        <v>325.45552550000002</v>
      </c>
      <c r="F219" s="2">
        <v>2117.4881369999998</v>
      </c>
      <c r="G219" s="2">
        <v>79.970216410000006</v>
      </c>
      <c r="H219" s="2">
        <v>0.98911151600000002</v>
      </c>
      <c r="I219" s="2">
        <v>111.2128603</v>
      </c>
      <c r="J219" s="2">
        <v>179.19225829999999</v>
      </c>
      <c r="K219" s="2">
        <v>1163.7508330000001</v>
      </c>
      <c r="L219" s="2">
        <v>77.79377135</v>
      </c>
      <c r="M219" s="2">
        <v>19.52518817</v>
      </c>
      <c r="N219" s="2">
        <v>0.99079016600000003</v>
      </c>
      <c r="O219" s="2">
        <v>0.69662363000000005</v>
      </c>
      <c r="P219" s="2">
        <v>675.52090229999999</v>
      </c>
      <c r="Q219" s="2">
        <v>379.29928749999999</v>
      </c>
      <c r="R219" s="2">
        <v>102.83068299999999</v>
      </c>
      <c r="S219" s="2">
        <v>73.196939749999999</v>
      </c>
      <c r="T219" s="2">
        <v>349.05847340000003</v>
      </c>
      <c r="U219" s="2">
        <v>4.0187369950000003</v>
      </c>
      <c r="V219" s="2">
        <v>0.111359415</v>
      </c>
      <c r="W219" s="2">
        <v>51.992968140000002</v>
      </c>
      <c r="X219" s="2">
        <v>78.334868979999996</v>
      </c>
      <c r="Y219" s="2">
        <v>421.96946380000003</v>
      </c>
      <c r="Z219" s="2">
        <v>6.9999596329999996</v>
      </c>
      <c r="AA219" s="2">
        <v>6.3443488190000004</v>
      </c>
      <c r="AB219" s="2">
        <v>0.121192441</v>
      </c>
      <c r="AC219" s="2">
        <v>4.7759769000000001E-2</v>
      </c>
      <c r="AD219" s="2">
        <v>91.547451179999996</v>
      </c>
      <c r="AE219" s="2">
        <v>101.5197927</v>
      </c>
      <c r="AF219" s="2">
        <v>902</v>
      </c>
      <c r="AG219" s="2" t="s">
        <v>34</v>
      </c>
      <c r="AH219" s="2" t="s">
        <v>50</v>
      </c>
      <c r="AI219" s="2" t="s">
        <v>36</v>
      </c>
      <c r="AJ219" s="2" t="s">
        <v>37</v>
      </c>
      <c r="AK219" s="2">
        <v>2</v>
      </c>
      <c r="AL219" s="2"/>
    </row>
    <row r="220" spans="1:38" x14ac:dyDescent="0.3">
      <c r="A220">
        <v>219</v>
      </c>
      <c r="B220" s="2">
        <v>60</v>
      </c>
      <c r="C220" s="2">
        <v>117</v>
      </c>
      <c r="D220" s="2">
        <v>193.7426667</v>
      </c>
      <c r="E220" s="2">
        <v>341.95790269999998</v>
      </c>
      <c r="F220" s="2">
        <v>2121.3991599999999</v>
      </c>
      <c r="G220" s="2">
        <v>81.082177470000005</v>
      </c>
      <c r="H220" s="2">
        <v>0.97338400300000005</v>
      </c>
      <c r="I220" s="2">
        <v>86.705333330000002</v>
      </c>
      <c r="J220" s="2">
        <v>198.39455390000001</v>
      </c>
      <c r="K220" s="2">
        <v>1186.5167469999999</v>
      </c>
      <c r="L220" s="2">
        <v>76.248250929999998</v>
      </c>
      <c r="M220" s="2">
        <v>20.671011790000001</v>
      </c>
      <c r="N220" s="2">
        <v>0.98614141600000005</v>
      </c>
      <c r="O220" s="2">
        <v>0.69638889199999998</v>
      </c>
      <c r="P220" s="2">
        <v>668.61952959999996</v>
      </c>
      <c r="Q220" s="2">
        <v>410.28332569999998</v>
      </c>
      <c r="R220" s="2">
        <v>67.909695540000001</v>
      </c>
      <c r="S220" s="2">
        <v>80.365292179999997</v>
      </c>
      <c r="T220" s="2">
        <v>392.71301360000001</v>
      </c>
      <c r="U220" s="2">
        <v>3.9737619799999999</v>
      </c>
      <c r="V220" s="2">
        <v>0.109464168</v>
      </c>
      <c r="W220" s="2">
        <v>40.276346449999998</v>
      </c>
      <c r="X220" s="2">
        <v>90.513721410000002</v>
      </c>
      <c r="Y220" s="2">
        <v>440.55659370000001</v>
      </c>
      <c r="Z220" s="2">
        <v>8.5709580909999996</v>
      </c>
      <c r="AA220" s="2">
        <v>7.9485380929999998</v>
      </c>
      <c r="AB220" s="2">
        <v>0.12564813699999999</v>
      </c>
      <c r="AC220" s="2">
        <v>5.6369426E-2</v>
      </c>
      <c r="AD220" s="2">
        <v>98.240330720000003</v>
      </c>
      <c r="AE220" s="2">
        <v>107.1847708</v>
      </c>
      <c r="AF220" s="2">
        <v>750</v>
      </c>
      <c r="AG220" s="2" t="s">
        <v>34</v>
      </c>
      <c r="AH220" s="2" t="s">
        <v>50</v>
      </c>
      <c r="AI220" s="2" t="s">
        <v>36</v>
      </c>
      <c r="AJ220" s="2" t="s">
        <v>37</v>
      </c>
      <c r="AK220" s="2">
        <v>2</v>
      </c>
      <c r="AL220" s="2"/>
    </row>
    <row r="221" spans="1:38" x14ac:dyDescent="0.3">
      <c r="A221">
        <v>220</v>
      </c>
      <c r="B221" s="2">
        <v>61</v>
      </c>
      <c r="C221" s="2">
        <v>128</v>
      </c>
      <c r="D221" s="2">
        <v>340.62029460000002</v>
      </c>
      <c r="E221" s="2">
        <v>269.15628529999998</v>
      </c>
      <c r="F221" s="2">
        <v>1956.018298</v>
      </c>
      <c r="G221" s="2">
        <v>80.274727990000002</v>
      </c>
      <c r="H221" s="2">
        <v>1.001802345</v>
      </c>
      <c r="I221" s="2">
        <v>195.52373159999999</v>
      </c>
      <c r="J221" s="2">
        <v>165.7442696</v>
      </c>
      <c r="K221" s="2">
        <v>1132.4860619999999</v>
      </c>
      <c r="L221" s="2">
        <v>78.394267920000004</v>
      </c>
      <c r="M221" s="2">
        <v>19.046313210000001</v>
      </c>
      <c r="N221" s="2">
        <v>0.98186441899999999</v>
      </c>
      <c r="O221" s="2">
        <v>0.64680356699999997</v>
      </c>
      <c r="P221" s="2">
        <v>598.36318670000003</v>
      </c>
      <c r="Q221" s="2">
        <v>359.92373789999999</v>
      </c>
      <c r="R221" s="2">
        <v>203.9896731</v>
      </c>
      <c r="S221" s="2">
        <v>66.651644820000001</v>
      </c>
      <c r="T221" s="2">
        <v>254.74895950000001</v>
      </c>
      <c r="U221" s="2">
        <v>3.436077</v>
      </c>
      <c r="V221" s="2">
        <v>0.116005995</v>
      </c>
      <c r="W221" s="2">
        <v>140.64394300000001</v>
      </c>
      <c r="X221" s="2">
        <v>60.442673450000001</v>
      </c>
      <c r="Y221" s="2">
        <v>404.2801106</v>
      </c>
      <c r="Z221" s="2">
        <v>5.6983526060000003</v>
      </c>
      <c r="AA221" s="2">
        <v>5.2469345450000002</v>
      </c>
      <c r="AB221" s="2">
        <v>0.124668152</v>
      </c>
      <c r="AC221" s="2">
        <v>4.8439056000000001E-2</v>
      </c>
      <c r="AD221" s="2">
        <v>99.313947260000006</v>
      </c>
      <c r="AE221" s="2">
        <v>91.005664479999993</v>
      </c>
      <c r="AF221" s="2">
        <v>611</v>
      </c>
      <c r="AG221" s="2" t="s">
        <v>34</v>
      </c>
      <c r="AH221" s="2" t="s">
        <v>50</v>
      </c>
      <c r="AI221" s="2" t="s">
        <v>36</v>
      </c>
      <c r="AJ221" s="2" t="s">
        <v>37</v>
      </c>
      <c r="AK221" s="2">
        <v>2</v>
      </c>
      <c r="AL221" s="2"/>
    </row>
    <row r="222" spans="1:38" x14ac:dyDescent="0.3">
      <c r="A222">
        <v>221</v>
      </c>
      <c r="B222" s="2">
        <v>62</v>
      </c>
      <c r="C222" s="2">
        <v>138</v>
      </c>
      <c r="D222" s="2">
        <v>220.07493539999999</v>
      </c>
      <c r="E222" s="2">
        <v>384.39608909999998</v>
      </c>
      <c r="F222" s="2">
        <v>2229.3556589999998</v>
      </c>
      <c r="G222" s="2">
        <v>79.412369380000001</v>
      </c>
      <c r="H222" s="2">
        <v>0.98127852199999999</v>
      </c>
      <c r="I222" s="2">
        <v>80.093023259999995</v>
      </c>
      <c r="J222" s="2">
        <v>217.400813</v>
      </c>
      <c r="K222" s="2">
        <v>1209.0782079999999</v>
      </c>
      <c r="L222" s="2">
        <v>75.843547970000003</v>
      </c>
      <c r="M222" s="2">
        <v>20.566493399999999</v>
      </c>
      <c r="N222" s="2">
        <v>0.98410705700000001</v>
      </c>
      <c r="O222" s="2">
        <v>0.73534623200000004</v>
      </c>
      <c r="P222" s="2">
        <v>752.62772800000005</v>
      </c>
      <c r="Q222" s="2">
        <v>438.52756049999999</v>
      </c>
      <c r="R222" s="2">
        <v>85.854879620000006</v>
      </c>
      <c r="S222" s="2">
        <v>79.123251780000004</v>
      </c>
      <c r="T222" s="2">
        <v>418.34297950000001</v>
      </c>
      <c r="U222" s="2">
        <v>4.6928453049999996</v>
      </c>
      <c r="V222" s="2">
        <v>0.115419547</v>
      </c>
      <c r="W222" s="2">
        <v>36.038812309999997</v>
      </c>
      <c r="X222" s="2">
        <v>99.084493379999998</v>
      </c>
      <c r="Y222" s="2">
        <v>426.99804069999999</v>
      </c>
      <c r="Z222" s="2">
        <v>8.3118123379999993</v>
      </c>
      <c r="AA222" s="2">
        <v>7.8278187770000001</v>
      </c>
      <c r="AB222" s="2">
        <v>0.129965582</v>
      </c>
      <c r="AC222" s="2">
        <v>4.9901491999999999E-2</v>
      </c>
      <c r="AD222" s="2">
        <v>107.6076597</v>
      </c>
      <c r="AE222" s="2">
        <v>119.1193988</v>
      </c>
      <c r="AF222" s="2">
        <v>774</v>
      </c>
      <c r="AG222" s="2" t="s">
        <v>34</v>
      </c>
      <c r="AH222" s="2" t="s">
        <v>50</v>
      </c>
      <c r="AI222" s="2" t="s">
        <v>36</v>
      </c>
      <c r="AJ222" s="2" t="s">
        <v>37</v>
      </c>
      <c r="AK222" s="2">
        <v>2</v>
      </c>
      <c r="AL222" s="2"/>
    </row>
    <row r="223" spans="1:38" x14ac:dyDescent="0.3">
      <c r="A223">
        <v>222</v>
      </c>
      <c r="B223" s="2">
        <v>63</v>
      </c>
      <c r="C223" s="2">
        <v>149</v>
      </c>
      <c r="D223" s="2">
        <v>267.73616019999997</v>
      </c>
      <c r="E223" s="2">
        <v>359.77397760000002</v>
      </c>
      <c r="F223" s="2">
        <v>2214.021025</v>
      </c>
      <c r="G223" s="2">
        <v>80.595541460000007</v>
      </c>
      <c r="H223" s="2">
        <v>0.99062062799999995</v>
      </c>
      <c r="I223" s="2">
        <v>110.7656066</v>
      </c>
      <c r="J223" s="2">
        <v>217.03982959999999</v>
      </c>
      <c r="K223" s="2">
        <v>1214.4035510000001</v>
      </c>
      <c r="L223" s="2">
        <v>76.263553630000004</v>
      </c>
      <c r="M223" s="2">
        <v>19.837180960000001</v>
      </c>
      <c r="N223" s="2">
        <v>0.98826092099999996</v>
      </c>
      <c r="O223" s="2">
        <v>0.72111865399999997</v>
      </c>
      <c r="P223" s="2">
        <v>711.43774199999996</v>
      </c>
      <c r="Q223" s="2">
        <v>433.2202115</v>
      </c>
      <c r="R223" s="2">
        <v>128.92846170000001</v>
      </c>
      <c r="S223" s="2">
        <v>83.077819550000001</v>
      </c>
      <c r="T223" s="2">
        <v>347.3497572</v>
      </c>
      <c r="U223" s="2">
        <v>3.5474637439999999</v>
      </c>
      <c r="V223" s="2">
        <v>0.10723029100000001</v>
      </c>
      <c r="W223" s="2">
        <v>74.455035469999999</v>
      </c>
      <c r="X223" s="2">
        <v>102.6076185</v>
      </c>
      <c r="Y223" s="2">
        <v>442.97352380000001</v>
      </c>
      <c r="Z223" s="2">
        <v>8.3893408770000004</v>
      </c>
      <c r="AA223" s="2">
        <v>7.820134167</v>
      </c>
      <c r="AB223" s="2">
        <v>0.118274293</v>
      </c>
      <c r="AC223" s="2">
        <v>6.9737194000000002E-2</v>
      </c>
      <c r="AD223" s="2">
        <v>97.926794229999999</v>
      </c>
      <c r="AE223" s="2">
        <v>125.2582824</v>
      </c>
      <c r="AF223" s="2">
        <v>849</v>
      </c>
      <c r="AG223" s="2" t="s">
        <v>34</v>
      </c>
      <c r="AH223" s="2" t="s">
        <v>50</v>
      </c>
      <c r="AI223" s="2" t="s">
        <v>36</v>
      </c>
      <c r="AJ223" s="2" t="s">
        <v>37</v>
      </c>
      <c r="AK223" s="2">
        <v>2</v>
      </c>
      <c r="AL223" s="2"/>
    </row>
    <row r="224" spans="1:38" x14ac:dyDescent="0.3">
      <c r="A224">
        <v>223</v>
      </c>
      <c r="B224" s="2">
        <v>64</v>
      </c>
      <c r="C224" s="2">
        <v>159</v>
      </c>
      <c r="D224" s="2">
        <v>278.63613859999998</v>
      </c>
      <c r="E224" s="2">
        <v>368.25700990000001</v>
      </c>
      <c r="F224" s="2">
        <v>2244.6189359999998</v>
      </c>
      <c r="G224" s="2">
        <v>80.992488609999995</v>
      </c>
      <c r="H224" s="2">
        <v>1.010553703</v>
      </c>
      <c r="I224" s="2">
        <v>111.2970297</v>
      </c>
      <c r="J224" s="2">
        <v>215.28165770000001</v>
      </c>
      <c r="K224" s="2">
        <v>1195.2124779999999</v>
      </c>
      <c r="L224" s="2">
        <v>74.279931950000005</v>
      </c>
      <c r="M224" s="2">
        <v>22.070799879999999</v>
      </c>
      <c r="N224" s="2">
        <v>0.98960538399999998</v>
      </c>
      <c r="O224" s="2">
        <v>0.72391333899999999</v>
      </c>
      <c r="P224" s="2">
        <v>715.20425880000005</v>
      </c>
      <c r="Q224" s="2">
        <v>439.72296799999998</v>
      </c>
      <c r="R224" s="2">
        <v>154.33170999999999</v>
      </c>
      <c r="S224" s="2">
        <v>80.156709770000006</v>
      </c>
      <c r="T224" s="2">
        <v>453.55740200000002</v>
      </c>
      <c r="U224" s="2">
        <v>3.820271118</v>
      </c>
      <c r="V224" s="2">
        <v>0.118721413</v>
      </c>
      <c r="W224" s="2">
        <v>69.664070870000003</v>
      </c>
      <c r="X224" s="2">
        <v>103.0650869</v>
      </c>
      <c r="Y224" s="2">
        <v>512.82973470000002</v>
      </c>
      <c r="Z224" s="2">
        <v>9.0350472469999996</v>
      </c>
      <c r="AA224" s="2">
        <v>8.4287301960000001</v>
      </c>
      <c r="AB224" s="2">
        <v>0.12805597699999999</v>
      </c>
      <c r="AC224" s="2">
        <v>4.7391510999999997E-2</v>
      </c>
      <c r="AD224" s="2">
        <v>100.9496074</v>
      </c>
      <c r="AE224" s="2">
        <v>126.0250681</v>
      </c>
      <c r="AF224" s="2">
        <v>404</v>
      </c>
      <c r="AG224" s="2" t="s">
        <v>34</v>
      </c>
      <c r="AH224" s="2" t="s">
        <v>50</v>
      </c>
      <c r="AI224" s="2" t="s">
        <v>36</v>
      </c>
      <c r="AJ224" s="2" t="s">
        <v>37</v>
      </c>
      <c r="AK224" s="2">
        <v>2</v>
      </c>
      <c r="AL224" s="2"/>
    </row>
    <row r="225" spans="1:38" x14ac:dyDescent="0.3">
      <c r="A225">
        <v>224</v>
      </c>
      <c r="B225" s="2">
        <v>65</v>
      </c>
      <c r="C225" s="2">
        <v>170</v>
      </c>
      <c r="D225" s="2">
        <v>321.5971897</v>
      </c>
      <c r="E225" s="2">
        <v>309.80093440000002</v>
      </c>
      <c r="F225" s="2">
        <v>2051.7007960000001</v>
      </c>
      <c r="G225" s="2">
        <v>81.829107489999998</v>
      </c>
      <c r="H225" s="2">
        <v>1.016100998</v>
      </c>
      <c r="I225" s="2">
        <v>172.23653400000001</v>
      </c>
      <c r="J225" s="2">
        <v>183.4304405</v>
      </c>
      <c r="K225" s="2">
        <v>1142.0063</v>
      </c>
      <c r="L225" s="2">
        <v>77.538419669999996</v>
      </c>
      <c r="M225" s="2">
        <v>19.454667189999999</v>
      </c>
      <c r="N225" s="2">
        <v>0.97501968400000005</v>
      </c>
      <c r="O225" s="2">
        <v>0.66387504500000005</v>
      </c>
      <c r="P225" s="2">
        <v>619.38692609999998</v>
      </c>
      <c r="Q225" s="2">
        <v>385.72414070000002</v>
      </c>
      <c r="R225" s="2">
        <v>161.1021657</v>
      </c>
      <c r="S225" s="2">
        <v>65.483479799999998</v>
      </c>
      <c r="T225" s="2">
        <v>321.35775289999998</v>
      </c>
      <c r="U225" s="2">
        <v>3.6559486919999999</v>
      </c>
      <c r="V225" s="2">
        <v>0.118847416</v>
      </c>
      <c r="W225" s="2">
        <v>116.5969857</v>
      </c>
      <c r="X225" s="2">
        <v>78.417418280000007</v>
      </c>
      <c r="Y225" s="2">
        <v>356.30570460000001</v>
      </c>
      <c r="Z225" s="2">
        <v>6.2764321699999996</v>
      </c>
      <c r="AA225" s="2">
        <v>5.7236442649999999</v>
      </c>
      <c r="AB225" s="2">
        <v>0.114790269</v>
      </c>
      <c r="AC225" s="2">
        <v>6.1055179000000001E-2</v>
      </c>
      <c r="AD225" s="2">
        <v>87.576500879999998</v>
      </c>
      <c r="AE225" s="2">
        <v>106.1302843</v>
      </c>
      <c r="AF225" s="2">
        <v>427</v>
      </c>
      <c r="AG225" s="2" t="s">
        <v>34</v>
      </c>
      <c r="AH225" s="2" t="s">
        <v>50</v>
      </c>
      <c r="AI225" s="2" t="s">
        <v>36</v>
      </c>
      <c r="AJ225" s="2" t="s">
        <v>37</v>
      </c>
      <c r="AK225" s="2">
        <v>2</v>
      </c>
      <c r="AL225" s="2"/>
    </row>
    <row r="226" spans="1:38" x14ac:dyDescent="0.3">
      <c r="A226">
        <v>225</v>
      </c>
      <c r="B226" s="2">
        <v>66</v>
      </c>
      <c r="C226" s="2">
        <v>181</v>
      </c>
      <c r="D226" s="2">
        <v>267.89090909999999</v>
      </c>
      <c r="E226" s="2">
        <v>329.82209390000003</v>
      </c>
      <c r="F226" s="2">
        <v>2128.226909</v>
      </c>
      <c r="G226" s="2">
        <v>81.464075149999999</v>
      </c>
      <c r="H226" s="2">
        <v>1.002782633</v>
      </c>
      <c r="I226" s="2">
        <v>119.8</v>
      </c>
      <c r="J226" s="2">
        <v>193.01097999999999</v>
      </c>
      <c r="K226" s="2">
        <v>1261.292418</v>
      </c>
      <c r="L226" s="2">
        <v>77.841994240000005</v>
      </c>
      <c r="M226" s="2">
        <v>19.756963089999999</v>
      </c>
      <c r="N226" s="2">
        <v>0.96496201199999998</v>
      </c>
      <c r="O226" s="2">
        <v>0.68561441899999997</v>
      </c>
      <c r="P226" s="2">
        <v>656.12902880000001</v>
      </c>
      <c r="Q226" s="2">
        <v>411.41092639999999</v>
      </c>
      <c r="R226" s="2">
        <v>123.9509913</v>
      </c>
      <c r="S226" s="2">
        <v>69.055698579999998</v>
      </c>
      <c r="T226" s="2">
        <v>320.80761869999998</v>
      </c>
      <c r="U226" s="2">
        <v>3.2116275459999999</v>
      </c>
      <c r="V226" s="2">
        <v>0.104720126</v>
      </c>
      <c r="W226" s="2">
        <v>49.176216850000003</v>
      </c>
      <c r="X226" s="2">
        <v>67.276861109999999</v>
      </c>
      <c r="Y226" s="2">
        <v>428.34757009999998</v>
      </c>
      <c r="Z226" s="2">
        <v>6.2548801110000003</v>
      </c>
      <c r="AA226" s="2">
        <v>5.7521445890000003</v>
      </c>
      <c r="AB226" s="2">
        <v>0.12484297799999999</v>
      </c>
      <c r="AC226" s="2">
        <v>4.9005488999999999E-2</v>
      </c>
      <c r="AD226" s="2">
        <v>82.833392509999996</v>
      </c>
      <c r="AE226" s="2">
        <v>95.576928550000005</v>
      </c>
      <c r="AF226" s="2">
        <v>330</v>
      </c>
      <c r="AG226" s="2" t="s">
        <v>34</v>
      </c>
      <c r="AH226" s="2" t="s">
        <v>50</v>
      </c>
      <c r="AI226" s="2" t="s">
        <v>36</v>
      </c>
      <c r="AJ226" s="2" t="s">
        <v>37</v>
      </c>
      <c r="AK226" s="2">
        <v>2</v>
      </c>
      <c r="AL226" s="2"/>
    </row>
    <row r="227" spans="1:38" x14ac:dyDescent="0.3">
      <c r="A227">
        <v>226</v>
      </c>
      <c r="B227" s="2">
        <v>67</v>
      </c>
      <c r="C227" s="2">
        <v>191</v>
      </c>
      <c r="D227" s="2">
        <v>211.71073559999999</v>
      </c>
      <c r="E227" s="2">
        <v>363.62692939999999</v>
      </c>
      <c r="F227" s="2">
        <v>2176.7067400000001</v>
      </c>
      <c r="G227" s="2">
        <v>79.954483400000001</v>
      </c>
      <c r="H227" s="2">
        <v>0.99568342899999995</v>
      </c>
      <c r="I227" s="2">
        <v>86.249502980000003</v>
      </c>
      <c r="J227" s="2">
        <v>234.53731210000001</v>
      </c>
      <c r="K227" s="2">
        <v>1208.758104</v>
      </c>
      <c r="L227" s="2">
        <v>75.603033809999999</v>
      </c>
      <c r="M227" s="2">
        <v>20.343507219999999</v>
      </c>
      <c r="N227" s="2">
        <v>0.99398608600000005</v>
      </c>
      <c r="O227" s="2">
        <v>0.714977529</v>
      </c>
      <c r="P227" s="2">
        <v>716.30411770000001</v>
      </c>
      <c r="Q227" s="2">
        <v>456.01240259999997</v>
      </c>
      <c r="R227" s="2">
        <v>77.995629579999999</v>
      </c>
      <c r="S227" s="2">
        <v>97.503736439999997</v>
      </c>
      <c r="T227" s="2">
        <v>429.19412210000002</v>
      </c>
      <c r="U227" s="2">
        <v>4.3302427760000004</v>
      </c>
      <c r="V227" s="2">
        <v>0.11555654999999999</v>
      </c>
      <c r="W227" s="2">
        <v>40.577428900000001</v>
      </c>
      <c r="X227" s="2">
        <v>120.9876239</v>
      </c>
      <c r="Y227" s="2">
        <v>437.97121170000003</v>
      </c>
      <c r="Z227" s="2">
        <v>8.5983540380000001</v>
      </c>
      <c r="AA227" s="2">
        <v>7.8208823900000004</v>
      </c>
      <c r="AB227" s="2">
        <v>0.12648928600000001</v>
      </c>
      <c r="AC227" s="2">
        <v>6.4291553000000001E-2</v>
      </c>
      <c r="AD227" s="2">
        <v>120.9769725</v>
      </c>
      <c r="AE227" s="2">
        <v>158.16445429999999</v>
      </c>
      <c r="AF227" s="2">
        <v>1006</v>
      </c>
      <c r="AG227" s="2" t="s">
        <v>34</v>
      </c>
      <c r="AH227" s="2" t="s">
        <v>50</v>
      </c>
      <c r="AI227" s="2" t="s">
        <v>36</v>
      </c>
      <c r="AJ227" s="2" t="s">
        <v>37</v>
      </c>
      <c r="AK227" s="2">
        <v>2</v>
      </c>
      <c r="AL227" s="2"/>
    </row>
    <row r="228" spans="1:38" x14ac:dyDescent="0.3">
      <c r="A228">
        <v>227</v>
      </c>
      <c r="B228" s="2">
        <v>68</v>
      </c>
      <c r="C228" s="2">
        <v>202</v>
      </c>
      <c r="D228" s="2">
        <v>239.68614719999999</v>
      </c>
      <c r="E228" s="2">
        <v>393.90249569999997</v>
      </c>
      <c r="F228" s="2">
        <v>2200.9545450000001</v>
      </c>
      <c r="G228" s="2">
        <v>79.985749780000006</v>
      </c>
      <c r="H228" s="2">
        <v>0.99154621600000004</v>
      </c>
      <c r="I228" s="2">
        <v>77.590909089999997</v>
      </c>
      <c r="J228" s="2">
        <v>257.97945060000001</v>
      </c>
      <c r="K228" s="2">
        <v>1278.4103250000001</v>
      </c>
      <c r="L228" s="2">
        <v>74.153157129999997</v>
      </c>
      <c r="M228" s="2">
        <v>21.688667509999998</v>
      </c>
      <c r="N228" s="2">
        <v>1.0024191410000001</v>
      </c>
      <c r="O228" s="2">
        <v>0.75176649799999995</v>
      </c>
      <c r="P228" s="2">
        <v>745.42089899999996</v>
      </c>
      <c r="Q228" s="2">
        <v>500.80060570000001</v>
      </c>
      <c r="R228" s="2">
        <v>89.782787909999996</v>
      </c>
      <c r="S228" s="2">
        <v>75.44691503</v>
      </c>
      <c r="T228" s="2">
        <v>373.29247729999997</v>
      </c>
      <c r="U228" s="2">
        <v>4.0518562810000001</v>
      </c>
      <c r="V228" s="2">
        <v>0.111524322</v>
      </c>
      <c r="W228" s="2">
        <v>26.569259630000001</v>
      </c>
      <c r="X228" s="2">
        <v>112.62763219999999</v>
      </c>
      <c r="Y228" s="2">
        <v>435.36329869999997</v>
      </c>
      <c r="Z228" s="2">
        <v>8.2168339130000003</v>
      </c>
      <c r="AA228" s="2">
        <v>7.7924291569999999</v>
      </c>
      <c r="AB228" s="2">
        <v>0.135645656</v>
      </c>
      <c r="AC228" s="2">
        <v>3.8744238E-2</v>
      </c>
      <c r="AD228" s="2">
        <v>76.345947929999994</v>
      </c>
      <c r="AE228" s="2">
        <v>128.7547907</v>
      </c>
      <c r="AF228" s="2">
        <v>462</v>
      </c>
      <c r="AG228" s="2" t="s">
        <v>34</v>
      </c>
      <c r="AH228" s="2" t="s">
        <v>50</v>
      </c>
      <c r="AI228" s="2" t="s">
        <v>36</v>
      </c>
      <c r="AJ228" s="2" t="s">
        <v>37</v>
      </c>
      <c r="AK228" s="2">
        <v>2</v>
      </c>
      <c r="AL228" s="2"/>
    </row>
    <row r="229" spans="1:38" x14ac:dyDescent="0.3">
      <c r="A229">
        <v>228</v>
      </c>
      <c r="B229" s="2">
        <v>69</v>
      </c>
      <c r="C229" s="2">
        <v>212</v>
      </c>
      <c r="D229" s="2">
        <v>305.1068884</v>
      </c>
      <c r="E229" s="2">
        <v>310.52923279999999</v>
      </c>
      <c r="F229" s="2">
        <v>2018.327933</v>
      </c>
      <c r="G229" s="2">
        <v>82.873101430000006</v>
      </c>
      <c r="H229" s="2">
        <v>0.99015031099999995</v>
      </c>
      <c r="I229" s="2">
        <v>147.3705463</v>
      </c>
      <c r="J229" s="2">
        <v>159.2316874</v>
      </c>
      <c r="K229" s="2">
        <v>1070.0882160000001</v>
      </c>
      <c r="L229" s="2">
        <v>78.55741021</v>
      </c>
      <c r="M229" s="2">
        <v>19.258376510000002</v>
      </c>
      <c r="N229" s="2">
        <v>0.99421077199999996</v>
      </c>
      <c r="O229" s="2">
        <v>0.67072596399999995</v>
      </c>
      <c r="P229" s="2">
        <v>596.45051339999998</v>
      </c>
      <c r="Q229" s="2">
        <v>336.94000080000001</v>
      </c>
      <c r="R229" s="2">
        <v>149.00310150000001</v>
      </c>
      <c r="S229" s="2">
        <v>63.002481850000002</v>
      </c>
      <c r="T229" s="2">
        <v>330.23379069999999</v>
      </c>
      <c r="U229" s="2">
        <v>2.9640874699999999</v>
      </c>
      <c r="V229" s="2">
        <v>0.10867789899999999</v>
      </c>
      <c r="W229" s="2">
        <v>68.427615470000006</v>
      </c>
      <c r="X229" s="2">
        <v>58.04958542</v>
      </c>
      <c r="Y229" s="2">
        <v>400.34258190000003</v>
      </c>
      <c r="Z229" s="2">
        <v>6.4323066180000001</v>
      </c>
      <c r="AA229" s="2">
        <v>5.8825938359999999</v>
      </c>
      <c r="AB229" s="2">
        <v>0.12705264599999999</v>
      </c>
      <c r="AC229" s="2">
        <v>4.9103577000000002E-2</v>
      </c>
      <c r="AD229" s="2">
        <v>75.867980399999993</v>
      </c>
      <c r="AE229" s="2">
        <v>75.097834239999997</v>
      </c>
      <c r="AF229" s="2">
        <v>421</v>
      </c>
      <c r="AG229" s="2" t="s">
        <v>34</v>
      </c>
      <c r="AH229" s="2" t="s">
        <v>50</v>
      </c>
      <c r="AI229" s="2" t="s">
        <v>36</v>
      </c>
      <c r="AJ229" s="2" t="s">
        <v>37</v>
      </c>
      <c r="AK229" s="2">
        <v>2</v>
      </c>
      <c r="AL229" s="2"/>
    </row>
    <row r="230" spans="1:38" x14ac:dyDescent="0.3">
      <c r="A230">
        <v>229</v>
      </c>
      <c r="B230" s="2">
        <v>70</v>
      </c>
      <c r="C230" s="2">
        <v>223</v>
      </c>
      <c r="D230" s="2">
        <v>250.61330050000001</v>
      </c>
      <c r="E230" s="2">
        <v>360.87821179999997</v>
      </c>
      <c r="F230" s="2">
        <v>2206.6354679999999</v>
      </c>
      <c r="G230" s="2">
        <v>78.862137189999999</v>
      </c>
      <c r="H230" s="2">
        <v>0.99860271899999997</v>
      </c>
      <c r="I230" s="2">
        <v>100.2660099</v>
      </c>
      <c r="J230" s="2">
        <v>196.24233670000001</v>
      </c>
      <c r="K230" s="2">
        <v>1229.570232</v>
      </c>
      <c r="L230" s="2">
        <v>76.584752219999999</v>
      </c>
      <c r="M230" s="2">
        <v>20.241984290000001</v>
      </c>
      <c r="N230" s="2">
        <v>0.98061526799999998</v>
      </c>
      <c r="O230" s="2">
        <v>0.71038725400000002</v>
      </c>
      <c r="P230" s="2">
        <v>742.91209830000003</v>
      </c>
      <c r="Q230" s="2">
        <v>418.42469139999997</v>
      </c>
      <c r="R230" s="2">
        <v>144.13058459999999</v>
      </c>
      <c r="S230" s="2">
        <v>76.587051369999998</v>
      </c>
      <c r="T230" s="2">
        <v>310.47437489999999</v>
      </c>
      <c r="U230" s="2">
        <v>3.779953248</v>
      </c>
      <c r="V230" s="2">
        <v>0.115925245</v>
      </c>
      <c r="W230" s="2">
        <v>53.268693949999999</v>
      </c>
      <c r="X230" s="2">
        <v>82.32308089</v>
      </c>
      <c r="Y230" s="2">
        <v>434.66021330000001</v>
      </c>
      <c r="Z230" s="2">
        <v>7.4222326599999997</v>
      </c>
      <c r="AA230" s="2">
        <v>6.807177888</v>
      </c>
      <c r="AB230" s="2">
        <v>0.13174174</v>
      </c>
      <c r="AC230" s="2">
        <v>4.7276685999999998E-2</v>
      </c>
      <c r="AD230" s="2">
        <v>78.495668910000006</v>
      </c>
      <c r="AE230" s="2">
        <v>111.4476604</v>
      </c>
      <c r="AF230" s="2">
        <v>406</v>
      </c>
      <c r="AG230" s="2" t="s">
        <v>34</v>
      </c>
      <c r="AH230" s="2" t="s">
        <v>50</v>
      </c>
      <c r="AI230" s="2" t="s">
        <v>36</v>
      </c>
      <c r="AJ230" s="2" t="s">
        <v>37</v>
      </c>
      <c r="AK230" s="2">
        <v>2</v>
      </c>
      <c r="AL230" s="2"/>
    </row>
    <row r="231" spans="1:38" x14ac:dyDescent="0.3">
      <c r="A231">
        <v>230</v>
      </c>
      <c r="B231" s="2">
        <v>71</v>
      </c>
      <c r="C231" s="2">
        <v>234</v>
      </c>
      <c r="D231" s="2">
        <v>320.92115639999997</v>
      </c>
      <c r="E231" s="2">
        <v>285.06406829999997</v>
      </c>
      <c r="F231" s="2">
        <v>1981.5282520000001</v>
      </c>
      <c r="G231" s="2">
        <v>82.965273190000005</v>
      </c>
      <c r="H231" s="2">
        <v>1.022487108</v>
      </c>
      <c r="I231" s="2">
        <v>186.4678055</v>
      </c>
      <c r="J231" s="2">
        <v>169.1329945</v>
      </c>
      <c r="K231" s="2">
        <v>1068.115761</v>
      </c>
      <c r="L231" s="2">
        <v>78.387606180000006</v>
      </c>
      <c r="M231" s="2">
        <v>19.12042714</v>
      </c>
      <c r="N231" s="2">
        <v>0.999613152</v>
      </c>
      <c r="O231" s="2">
        <v>0.642396246</v>
      </c>
      <c r="P231" s="2">
        <v>568.53612480000004</v>
      </c>
      <c r="Q231" s="2">
        <v>351.20207499999998</v>
      </c>
      <c r="R231" s="2">
        <v>154.1579644</v>
      </c>
      <c r="S231" s="2">
        <v>60.256201429999997</v>
      </c>
      <c r="T231" s="2">
        <v>350.27122589999999</v>
      </c>
      <c r="U231" s="2">
        <v>3.061198842</v>
      </c>
      <c r="V231" s="2">
        <v>0.113420969</v>
      </c>
      <c r="W231" s="2">
        <v>106.34125469999999</v>
      </c>
      <c r="X231" s="2">
        <v>61.905270199999997</v>
      </c>
      <c r="Y231" s="2">
        <v>336.0425467</v>
      </c>
      <c r="Z231" s="2">
        <v>5.6667419289999996</v>
      </c>
      <c r="AA231" s="2">
        <v>5.2749928129999999</v>
      </c>
      <c r="AB231" s="2">
        <v>0.121719462</v>
      </c>
      <c r="AC231" s="2">
        <v>5.2905965999999999E-2</v>
      </c>
      <c r="AD231" s="2">
        <v>88.942863540000005</v>
      </c>
      <c r="AE231" s="2">
        <v>78.12351717</v>
      </c>
      <c r="AF231" s="2">
        <v>761</v>
      </c>
      <c r="AG231" s="2" t="s">
        <v>34</v>
      </c>
      <c r="AH231" s="2" t="s">
        <v>50</v>
      </c>
      <c r="AI231" s="2" t="s">
        <v>36</v>
      </c>
      <c r="AJ231" s="2" t="s">
        <v>37</v>
      </c>
      <c r="AK231" s="2">
        <v>2</v>
      </c>
      <c r="AL231" s="2"/>
    </row>
    <row r="232" spans="1:38" x14ac:dyDescent="0.3">
      <c r="A232">
        <v>231</v>
      </c>
      <c r="B232" s="2">
        <v>72</v>
      </c>
      <c r="C232" s="2">
        <v>244</v>
      </c>
      <c r="D232" s="2">
        <v>251.20773929999999</v>
      </c>
      <c r="E232" s="2">
        <v>305.14282689999999</v>
      </c>
      <c r="F232" s="2">
        <v>2103.2778410000001</v>
      </c>
      <c r="G232" s="2">
        <v>80.543723009999994</v>
      </c>
      <c r="H232" s="2">
        <v>1.0006900919999999</v>
      </c>
      <c r="I232" s="2">
        <v>124.6517312</v>
      </c>
      <c r="J232" s="2">
        <v>163.64323630000001</v>
      </c>
      <c r="K232" s="2">
        <v>1140.0823439999999</v>
      </c>
      <c r="L232" s="2">
        <v>78.760929739999995</v>
      </c>
      <c r="M232" s="2">
        <v>18.646184810000001</v>
      </c>
      <c r="N232" s="2">
        <v>0.97040098399999997</v>
      </c>
      <c r="O232" s="2">
        <v>0.67585187899999999</v>
      </c>
      <c r="P232" s="2">
        <v>650.08509879999997</v>
      </c>
      <c r="Q232" s="2">
        <v>354.05061569999998</v>
      </c>
      <c r="R232" s="2">
        <v>93.584369989999999</v>
      </c>
      <c r="S232" s="2">
        <v>78.127257520000001</v>
      </c>
      <c r="T232" s="2">
        <v>318.87144439999997</v>
      </c>
      <c r="U232" s="2">
        <v>3.1977085060000001</v>
      </c>
      <c r="V232" s="2">
        <v>0.112440439</v>
      </c>
      <c r="W232" s="2">
        <v>57.13391798</v>
      </c>
      <c r="X232" s="2">
        <v>67.949510200000006</v>
      </c>
      <c r="Y232" s="2">
        <v>410.68006450000001</v>
      </c>
      <c r="Z232" s="2">
        <v>6.5378016390000004</v>
      </c>
      <c r="AA232" s="2">
        <v>5.985514233</v>
      </c>
      <c r="AB232" s="2">
        <v>0.118878448</v>
      </c>
      <c r="AC232" s="2">
        <v>5.3319040999999998E-2</v>
      </c>
      <c r="AD232" s="2">
        <v>105.5720328</v>
      </c>
      <c r="AE232" s="2">
        <v>95.176465109999995</v>
      </c>
      <c r="AF232" s="2">
        <v>491</v>
      </c>
      <c r="AG232" s="2" t="s">
        <v>34</v>
      </c>
      <c r="AH232" s="2" t="s">
        <v>50</v>
      </c>
      <c r="AI232" s="2" t="s">
        <v>36</v>
      </c>
      <c r="AJ232" s="2" t="s">
        <v>37</v>
      </c>
      <c r="AK232" s="2">
        <v>2</v>
      </c>
      <c r="AL232" s="2"/>
    </row>
    <row r="233" spans="1:38" x14ac:dyDescent="0.3">
      <c r="A233">
        <v>232</v>
      </c>
      <c r="B233" s="2">
        <v>73</v>
      </c>
      <c r="C233" s="2">
        <v>255</v>
      </c>
      <c r="D233" s="2">
        <v>252.28459530000001</v>
      </c>
      <c r="E233" s="2">
        <v>332.23647260000001</v>
      </c>
      <c r="F233" s="2">
        <v>2143.497206</v>
      </c>
      <c r="G233" s="2">
        <v>81.861139690000002</v>
      </c>
      <c r="H233" s="2">
        <v>1.0072304459999999</v>
      </c>
      <c r="I233" s="2">
        <v>113.38381200000001</v>
      </c>
      <c r="J233" s="2">
        <v>166.3350815</v>
      </c>
      <c r="K233" s="2">
        <v>1056.077272</v>
      </c>
      <c r="L233" s="2">
        <v>77.478732640000004</v>
      </c>
      <c r="M233" s="2">
        <v>20.17340849</v>
      </c>
      <c r="N233" s="2">
        <v>0.98929699199999999</v>
      </c>
      <c r="O233" s="2">
        <v>0.68215059899999997</v>
      </c>
      <c r="P233" s="2">
        <v>651.67489990000001</v>
      </c>
      <c r="Q233" s="2">
        <v>351.53886660000001</v>
      </c>
      <c r="R233" s="2">
        <v>138.95070480000001</v>
      </c>
      <c r="S233" s="2">
        <v>73.520574300000007</v>
      </c>
      <c r="T233" s="2">
        <v>370.94204059999998</v>
      </c>
      <c r="U233" s="2">
        <v>3.5592741280000002</v>
      </c>
      <c r="V233" s="2">
        <v>0.11103152199999999</v>
      </c>
      <c r="W233" s="2">
        <v>54.504060549999998</v>
      </c>
      <c r="X233" s="2">
        <v>72.39869315</v>
      </c>
      <c r="Y233" s="2">
        <v>348.94390709999999</v>
      </c>
      <c r="Z233" s="2">
        <v>6.751848141</v>
      </c>
      <c r="AA233" s="2">
        <v>6.2744956040000002</v>
      </c>
      <c r="AB233" s="2">
        <v>0.11435434</v>
      </c>
      <c r="AC233" s="2">
        <v>5.2093948000000001E-2</v>
      </c>
      <c r="AD233" s="2">
        <v>84.582717630000005</v>
      </c>
      <c r="AE233" s="2">
        <v>89.943878010000006</v>
      </c>
      <c r="AF233" s="2">
        <v>383</v>
      </c>
      <c r="AG233" s="2" t="s">
        <v>34</v>
      </c>
      <c r="AH233" s="2" t="s">
        <v>50</v>
      </c>
      <c r="AI233" s="2" t="s">
        <v>36</v>
      </c>
      <c r="AJ233" s="2" t="s">
        <v>37</v>
      </c>
      <c r="AK233" s="2">
        <v>2</v>
      </c>
      <c r="AL233" s="2"/>
    </row>
    <row r="234" spans="1:38" x14ac:dyDescent="0.3">
      <c r="A234">
        <v>233</v>
      </c>
      <c r="B234" s="2">
        <v>117</v>
      </c>
      <c r="C234" s="2">
        <v>13</v>
      </c>
      <c r="D234" s="2">
        <v>185.44326240000001</v>
      </c>
      <c r="E234" s="2">
        <v>391.09230500000001</v>
      </c>
      <c r="F234" s="2">
        <v>2278.139255</v>
      </c>
      <c r="G234" s="2">
        <v>80.041165599999999</v>
      </c>
      <c r="H234" s="2">
        <v>0.99004795700000003</v>
      </c>
      <c r="I234" s="2">
        <v>68.556737589999997</v>
      </c>
      <c r="J234" s="2">
        <v>234.50655040000001</v>
      </c>
      <c r="K234" s="2">
        <v>1178.1990740000001</v>
      </c>
      <c r="L234" s="2">
        <v>74.854746649999996</v>
      </c>
      <c r="M234" s="2">
        <v>20.587114540000002</v>
      </c>
      <c r="N234" s="2">
        <v>0.99571280900000003</v>
      </c>
      <c r="O234" s="2">
        <v>0.73797368299999999</v>
      </c>
      <c r="P234" s="2">
        <v>752.41243480000003</v>
      </c>
      <c r="Q234" s="2">
        <v>445.35392209999998</v>
      </c>
      <c r="R234" s="2">
        <v>70.988736320000001</v>
      </c>
      <c r="S234" s="2">
        <v>76.224245019999998</v>
      </c>
      <c r="T234" s="2">
        <v>507.3375782</v>
      </c>
      <c r="U234" s="2">
        <v>4.2479571759999999</v>
      </c>
      <c r="V234" s="2">
        <v>0.109409009</v>
      </c>
      <c r="W234" s="2">
        <v>35.761248250000001</v>
      </c>
      <c r="X234" s="2">
        <v>118.84192539999999</v>
      </c>
      <c r="Y234" s="2">
        <v>510.92108339999999</v>
      </c>
      <c r="Z234" s="2">
        <v>9.5972650210000001</v>
      </c>
      <c r="AA234" s="2">
        <v>9.1241080659999998</v>
      </c>
      <c r="AB234" s="2">
        <v>0.12723045599999999</v>
      </c>
      <c r="AC234" s="2">
        <v>5.7208229999999999E-2</v>
      </c>
      <c r="AD234" s="2">
        <v>92.171941840000002</v>
      </c>
      <c r="AE234" s="2">
        <v>141.68172469999999</v>
      </c>
      <c r="AF234" s="2">
        <v>282</v>
      </c>
      <c r="AG234" s="2" t="s">
        <v>34</v>
      </c>
      <c r="AH234" s="2" t="s">
        <v>51</v>
      </c>
      <c r="AI234" s="2" t="s">
        <v>36</v>
      </c>
      <c r="AJ234" s="2" t="s">
        <v>37</v>
      </c>
      <c r="AK234" s="2">
        <v>2</v>
      </c>
      <c r="AL234" s="2"/>
    </row>
    <row r="235" spans="1:38" x14ac:dyDescent="0.3">
      <c r="A235">
        <v>234</v>
      </c>
      <c r="B235" s="2">
        <v>118</v>
      </c>
      <c r="C235" s="2">
        <v>26</v>
      </c>
      <c r="D235" s="2">
        <v>231.17137099999999</v>
      </c>
      <c r="E235" s="2">
        <v>330.5726401</v>
      </c>
      <c r="F235" s="2">
        <v>2111.469294</v>
      </c>
      <c r="G235" s="2">
        <v>81.651286089999999</v>
      </c>
      <c r="H235" s="2">
        <v>0.98246545299999999</v>
      </c>
      <c r="I235" s="2">
        <v>101.94153230000001</v>
      </c>
      <c r="J235" s="2">
        <v>188.3133784</v>
      </c>
      <c r="K235" s="2">
        <v>1164.804793</v>
      </c>
      <c r="L235" s="2">
        <v>77.972541399999997</v>
      </c>
      <c r="M235" s="2">
        <v>19.1874784</v>
      </c>
      <c r="N235" s="2">
        <v>0.99631827100000003</v>
      </c>
      <c r="O235" s="2">
        <v>0.69552513299999996</v>
      </c>
      <c r="P235" s="2">
        <v>650.17273899999998</v>
      </c>
      <c r="Q235" s="2">
        <v>384.40929260000001</v>
      </c>
      <c r="R235" s="2">
        <v>91.739644249999998</v>
      </c>
      <c r="S235" s="2">
        <v>69.05015435</v>
      </c>
      <c r="T235" s="2">
        <v>320.99264260000001</v>
      </c>
      <c r="U235" s="2">
        <v>3.2455333730000002</v>
      </c>
      <c r="V235" s="2">
        <v>0.11042563</v>
      </c>
      <c r="W235" s="2">
        <v>43.931381790000003</v>
      </c>
      <c r="X235" s="2">
        <v>81.657752540000004</v>
      </c>
      <c r="Y235" s="2">
        <v>421.34890259999997</v>
      </c>
      <c r="Z235" s="2">
        <v>7.5692849000000004</v>
      </c>
      <c r="AA235" s="2">
        <v>7.0281869429999997</v>
      </c>
      <c r="AB235" s="2">
        <v>0.12512089900000001</v>
      </c>
      <c r="AC235" s="2">
        <v>4.8764955999999998E-2</v>
      </c>
      <c r="AD235" s="2">
        <v>79.881055649999993</v>
      </c>
      <c r="AE235" s="2">
        <v>102.9736204</v>
      </c>
      <c r="AF235" s="2">
        <v>992</v>
      </c>
      <c r="AG235" s="2" t="s">
        <v>34</v>
      </c>
      <c r="AH235" s="2" t="s">
        <v>51</v>
      </c>
      <c r="AI235" s="2" t="s">
        <v>36</v>
      </c>
      <c r="AJ235" s="2" t="s">
        <v>37</v>
      </c>
      <c r="AK235" s="2">
        <v>2</v>
      </c>
      <c r="AL235" s="2"/>
    </row>
    <row r="236" spans="1:38" x14ac:dyDescent="0.3">
      <c r="A236">
        <v>235</v>
      </c>
      <c r="B236" s="2">
        <v>119</v>
      </c>
      <c r="C236" s="2">
        <v>38</v>
      </c>
      <c r="D236" s="2">
        <v>172.8210526</v>
      </c>
      <c r="E236" s="2">
        <v>464.09557369999999</v>
      </c>
      <c r="F236" s="2">
        <v>2598.4813159999999</v>
      </c>
      <c r="G236" s="2">
        <v>81.50077632</v>
      </c>
      <c r="H236" s="2">
        <v>0.95636911599999996</v>
      </c>
      <c r="I236" s="2">
        <v>43.863157889999997</v>
      </c>
      <c r="J236" s="2">
        <v>365.00346580000001</v>
      </c>
      <c r="K236" s="2">
        <v>1295.2908950000001</v>
      </c>
      <c r="L236" s="2">
        <v>73.068353759999994</v>
      </c>
      <c r="M236" s="2">
        <v>21.578115159999999</v>
      </c>
      <c r="N236" s="2">
        <v>1.0068678790000001</v>
      </c>
      <c r="O236" s="2">
        <v>0.79565276399999996</v>
      </c>
      <c r="P236" s="2">
        <v>837.11638719999996</v>
      </c>
      <c r="Q236" s="2">
        <v>592.05189440000004</v>
      </c>
      <c r="R236" s="2">
        <v>46.415418649999999</v>
      </c>
      <c r="S236" s="2">
        <v>89.877285349999994</v>
      </c>
      <c r="T236" s="2">
        <v>631.31063589999997</v>
      </c>
      <c r="U236" s="2">
        <v>4.6548551070000004</v>
      </c>
      <c r="V236" s="2">
        <v>0.11307368299999999</v>
      </c>
      <c r="W236" s="2">
        <v>10.781240349999999</v>
      </c>
      <c r="X236" s="2">
        <v>125.2789302</v>
      </c>
      <c r="Y236" s="2">
        <v>430.42464089999999</v>
      </c>
      <c r="Z236" s="2">
        <v>11.59464335</v>
      </c>
      <c r="AA236" s="2">
        <v>10.734257619999999</v>
      </c>
      <c r="AB236" s="2">
        <v>0.13156335199999999</v>
      </c>
      <c r="AC236" s="2">
        <v>3.0694787000000001E-2</v>
      </c>
      <c r="AD236" s="2">
        <v>82.860486800000004</v>
      </c>
      <c r="AE236" s="2">
        <v>116.062653</v>
      </c>
      <c r="AF236" s="2">
        <v>190</v>
      </c>
      <c r="AG236" s="2" t="s">
        <v>34</v>
      </c>
      <c r="AH236" s="2" t="s">
        <v>51</v>
      </c>
      <c r="AI236" s="2" t="s">
        <v>36</v>
      </c>
      <c r="AJ236" s="2" t="s">
        <v>37</v>
      </c>
      <c r="AK236" s="2">
        <v>2</v>
      </c>
      <c r="AL236" s="2"/>
    </row>
    <row r="237" spans="1:38" x14ac:dyDescent="0.3">
      <c r="A237">
        <v>236</v>
      </c>
      <c r="B237" s="2">
        <v>120</v>
      </c>
      <c r="C237" s="2">
        <v>51</v>
      </c>
      <c r="D237" s="2">
        <v>238.8926554</v>
      </c>
      <c r="E237" s="2">
        <v>322.41435589999998</v>
      </c>
      <c r="F237" s="2">
        <v>2044.442288</v>
      </c>
      <c r="G237" s="2">
        <v>79.296807770000001</v>
      </c>
      <c r="H237" s="2">
        <v>1.0006861229999999</v>
      </c>
      <c r="I237" s="2">
        <v>108.80932199999999</v>
      </c>
      <c r="J237" s="2">
        <v>184.26103459999999</v>
      </c>
      <c r="K237" s="2">
        <v>1161.905475</v>
      </c>
      <c r="L237" s="2">
        <v>77.149533719999994</v>
      </c>
      <c r="M237" s="2">
        <v>20.101110309999999</v>
      </c>
      <c r="N237" s="2">
        <v>1.002444903</v>
      </c>
      <c r="O237" s="2">
        <v>0.69395081800000002</v>
      </c>
      <c r="P237" s="2">
        <v>673.24092020000001</v>
      </c>
      <c r="Q237" s="2">
        <v>389.46096069999999</v>
      </c>
      <c r="R237" s="2">
        <v>103.635103</v>
      </c>
      <c r="S237" s="2">
        <v>72.88949049</v>
      </c>
      <c r="T237" s="2">
        <v>329.24909480000002</v>
      </c>
      <c r="U237" s="2">
        <v>3.532291479</v>
      </c>
      <c r="V237" s="2">
        <v>0.11112098300000001</v>
      </c>
      <c r="W237" s="2">
        <v>56.02016785</v>
      </c>
      <c r="X237" s="2">
        <v>86.689333869999999</v>
      </c>
      <c r="Y237" s="2">
        <v>425.79054919999999</v>
      </c>
      <c r="Z237" s="2">
        <v>7.2843262810000002</v>
      </c>
      <c r="AA237" s="2">
        <v>6.6564318680000003</v>
      </c>
      <c r="AB237" s="2">
        <v>0.118777305</v>
      </c>
      <c r="AC237" s="2">
        <v>5.2113362000000003E-2</v>
      </c>
      <c r="AD237" s="2">
        <v>98.548122730000003</v>
      </c>
      <c r="AE237" s="2">
        <v>112.5893682</v>
      </c>
      <c r="AF237" s="2">
        <v>708</v>
      </c>
      <c r="AG237" s="2" t="s">
        <v>34</v>
      </c>
      <c r="AH237" s="2" t="s">
        <v>51</v>
      </c>
      <c r="AI237" s="2" t="s">
        <v>36</v>
      </c>
      <c r="AJ237" s="2" t="s">
        <v>37</v>
      </c>
      <c r="AK237" s="2">
        <v>2</v>
      </c>
      <c r="AL237" s="2"/>
    </row>
    <row r="238" spans="1:38" x14ac:dyDescent="0.3">
      <c r="A238">
        <v>237</v>
      </c>
      <c r="B238" s="2">
        <v>121</v>
      </c>
      <c r="C238" s="2">
        <v>64</v>
      </c>
      <c r="D238" s="2">
        <v>224.12045760000001</v>
      </c>
      <c r="E238" s="2">
        <v>360.97883309999997</v>
      </c>
      <c r="F238" s="2">
        <v>2208.1993200000002</v>
      </c>
      <c r="G238" s="2">
        <v>80.438079680000001</v>
      </c>
      <c r="H238" s="2">
        <v>0.98390820999999995</v>
      </c>
      <c r="I238" s="2">
        <v>96.849932710000004</v>
      </c>
      <c r="J238" s="2">
        <v>210.0049291</v>
      </c>
      <c r="K238" s="2">
        <v>1238.9854849999999</v>
      </c>
      <c r="L238" s="2">
        <v>76.536536479999995</v>
      </c>
      <c r="M238" s="2">
        <v>19.942305529999999</v>
      </c>
      <c r="N238" s="2">
        <v>0.99179457699999996</v>
      </c>
      <c r="O238" s="2">
        <v>0.71121373200000004</v>
      </c>
      <c r="P238" s="2">
        <v>710.09746380000001</v>
      </c>
      <c r="Q238" s="2">
        <v>428.34644320000001</v>
      </c>
      <c r="R238" s="2">
        <v>98.380219729999993</v>
      </c>
      <c r="S238" s="2">
        <v>85.563687580000007</v>
      </c>
      <c r="T238" s="2">
        <v>450.16184520000002</v>
      </c>
      <c r="U238" s="2">
        <v>4.1243543420000002</v>
      </c>
      <c r="V238" s="2">
        <v>0.10497664600000001</v>
      </c>
      <c r="W238" s="2">
        <v>63.81668578</v>
      </c>
      <c r="X238" s="2">
        <v>93.208899470000006</v>
      </c>
      <c r="Y238" s="2">
        <v>468.26291850000001</v>
      </c>
      <c r="Z238" s="2">
        <v>8.6962442289999995</v>
      </c>
      <c r="AA238" s="2">
        <v>7.9961600510000004</v>
      </c>
      <c r="AB238" s="2">
        <v>0.125800999</v>
      </c>
      <c r="AC238" s="2">
        <v>5.8372469000000003E-2</v>
      </c>
      <c r="AD238" s="2">
        <v>99.623058499999999</v>
      </c>
      <c r="AE238" s="2">
        <v>115.7821896</v>
      </c>
      <c r="AF238" s="2">
        <v>1486</v>
      </c>
      <c r="AG238" s="2" t="s">
        <v>34</v>
      </c>
      <c r="AH238" s="2" t="s">
        <v>51</v>
      </c>
      <c r="AI238" s="2" t="s">
        <v>36</v>
      </c>
      <c r="AJ238" s="2" t="s">
        <v>37</v>
      </c>
      <c r="AK238" s="2">
        <v>2</v>
      </c>
      <c r="AL238" s="2"/>
    </row>
    <row r="239" spans="1:38" x14ac:dyDescent="0.3">
      <c r="A239">
        <v>238</v>
      </c>
      <c r="B239" s="2">
        <v>122</v>
      </c>
      <c r="C239" s="2">
        <v>76</v>
      </c>
      <c r="D239" s="2">
        <v>236.48982789999999</v>
      </c>
      <c r="E239" s="2">
        <v>333.35960169999998</v>
      </c>
      <c r="F239" s="2">
        <v>2117.9624410000001</v>
      </c>
      <c r="G239" s="2">
        <v>80.29250055</v>
      </c>
      <c r="H239" s="2">
        <v>0.99463682200000003</v>
      </c>
      <c r="I239" s="2">
        <v>111.8583725</v>
      </c>
      <c r="J239" s="2">
        <v>190.77974040000001</v>
      </c>
      <c r="K239" s="2">
        <v>1221.372959</v>
      </c>
      <c r="L239" s="2">
        <v>77.354388259999993</v>
      </c>
      <c r="M239" s="2">
        <v>19.593570010000001</v>
      </c>
      <c r="N239" s="2">
        <v>0.99110221200000004</v>
      </c>
      <c r="O239" s="2">
        <v>0.68540412100000003</v>
      </c>
      <c r="P239" s="2">
        <v>677.15118299999995</v>
      </c>
      <c r="Q239" s="2">
        <v>406.32377200000002</v>
      </c>
      <c r="R239" s="2">
        <v>111.6568513</v>
      </c>
      <c r="S239" s="2">
        <v>73.673012700000001</v>
      </c>
      <c r="T239" s="2">
        <v>348.9211305</v>
      </c>
      <c r="U239" s="2">
        <v>3.7961758219999999</v>
      </c>
      <c r="V239" s="2">
        <v>0.110940899</v>
      </c>
      <c r="W239" s="2">
        <v>59.866474799999999</v>
      </c>
      <c r="X239" s="2">
        <v>81.465611440000004</v>
      </c>
      <c r="Y239" s="2">
        <v>433.81292159999998</v>
      </c>
      <c r="Z239" s="2">
        <v>6.5561085170000002</v>
      </c>
      <c r="AA239" s="2">
        <v>6.0203689970000003</v>
      </c>
      <c r="AB239" s="2">
        <v>0.12197403699999999</v>
      </c>
      <c r="AC239" s="2">
        <v>4.5140912999999998E-2</v>
      </c>
      <c r="AD239" s="2">
        <v>93.065613279999994</v>
      </c>
      <c r="AE239" s="2">
        <v>105.6551789</v>
      </c>
      <c r="AF239" s="2">
        <v>1278</v>
      </c>
      <c r="AG239" s="2" t="s">
        <v>34</v>
      </c>
      <c r="AH239" s="2" t="s">
        <v>51</v>
      </c>
      <c r="AI239" s="2" t="s">
        <v>36</v>
      </c>
      <c r="AJ239" s="2" t="s">
        <v>37</v>
      </c>
      <c r="AK239" s="2">
        <v>2</v>
      </c>
      <c r="AL239" s="2"/>
    </row>
    <row r="240" spans="1:38" x14ac:dyDescent="0.3">
      <c r="A240">
        <v>239</v>
      </c>
      <c r="B240" s="2">
        <v>123</v>
      </c>
      <c r="C240" s="2">
        <v>89</v>
      </c>
      <c r="D240" s="2">
        <v>360.90784309999998</v>
      </c>
      <c r="E240" s="2">
        <v>256.27308240000002</v>
      </c>
      <c r="F240" s="2">
        <v>1865.2921369999999</v>
      </c>
      <c r="G240" s="2">
        <v>83.134940200000003</v>
      </c>
      <c r="H240" s="2">
        <v>1.0424934960000001</v>
      </c>
      <c r="I240" s="2">
        <v>230.8372549</v>
      </c>
      <c r="J240" s="2">
        <v>162.05368609999999</v>
      </c>
      <c r="K240" s="2">
        <v>1075.0857590000001</v>
      </c>
      <c r="L240" s="2">
        <v>79.547803529999996</v>
      </c>
      <c r="M240" s="2">
        <v>18.313471979999999</v>
      </c>
      <c r="N240" s="2">
        <v>0.99879533899999995</v>
      </c>
      <c r="O240" s="2">
        <v>0.63007775200000005</v>
      </c>
      <c r="P240" s="2">
        <v>526.08166240000003</v>
      </c>
      <c r="Q240" s="2">
        <v>337.06399800000003</v>
      </c>
      <c r="R240" s="2">
        <v>173.74396100000001</v>
      </c>
      <c r="S240" s="2">
        <v>76.873896490000007</v>
      </c>
      <c r="T240" s="2">
        <v>321.39088709999999</v>
      </c>
      <c r="U240" s="2">
        <v>3.4358864210000002</v>
      </c>
      <c r="V240" s="2">
        <v>0.123217006</v>
      </c>
      <c r="W240" s="2">
        <v>143.0908287</v>
      </c>
      <c r="X240" s="2">
        <v>56.968320499999997</v>
      </c>
      <c r="Y240" s="2">
        <v>347.51309350000002</v>
      </c>
      <c r="Z240" s="2">
        <v>5.5517760120000004</v>
      </c>
      <c r="AA240" s="2">
        <v>4.8786774900000003</v>
      </c>
      <c r="AB240" s="2">
        <v>0.12184824499999999</v>
      </c>
      <c r="AC240" s="2">
        <v>6.3493239000000007E-2</v>
      </c>
      <c r="AD240" s="2">
        <v>129.7706987</v>
      </c>
      <c r="AE240" s="2">
        <v>78.078492299999994</v>
      </c>
      <c r="AF240" s="2">
        <v>510</v>
      </c>
      <c r="AG240" s="2" t="s">
        <v>34</v>
      </c>
      <c r="AH240" s="2" t="s">
        <v>51</v>
      </c>
      <c r="AI240" s="2" t="s">
        <v>36</v>
      </c>
      <c r="AJ240" s="2" t="s">
        <v>37</v>
      </c>
      <c r="AK240" s="2">
        <v>2</v>
      </c>
      <c r="AL240" s="2"/>
    </row>
    <row r="241" spans="1:38" x14ac:dyDescent="0.3">
      <c r="A241">
        <v>240</v>
      </c>
      <c r="B241" s="2">
        <v>124</v>
      </c>
      <c r="C241" s="2">
        <v>102</v>
      </c>
      <c r="D241" s="2">
        <v>228.10323890000001</v>
      </c>
      <c r="E241" s="2">
        <v>374.34591089999998</v>
      </c>
      <c r="F241" s="2">
        <v>2294.6740490000002</v>
      </c>
      <c r="G241" s="2">
        <v>81.035073479999994</v>
      </c>
      <c r="H241" s="2">
        <v>1.0008179150000001</v>
      </c>
      <c r="I241" s="2">
        <v>93.329959509999995</v>
      </c>
      <c r="J241" s="2">
        <v>207.3102002</v>
      </c>
      <c r="K241" s="2">
        <v>1294.184555</v>
      </c>
      <c r="L241" s="2">
        <v>77.346229149999999</v>
      </c>
      <c r="M241" s="2">
        <v>19.20896209</v>
      </c>
      <c r="N241" s="2">
        <v>0.99095164800000002</v>
      </c>
      <c r="O241" s="2">
        <v>0.71206825299999998</v>
      </c>
      <c r="P241" s="2">
        <v>729.64839800000004</v>
      </c>
      <c r="Q241" s="2">
        <v>431.62198069999999</v>
      </c>
      <c r="R241" s="2">
        <v>94.55260011</v>
      </c>
      <c r="S241" s="2">
        <v>90.279839969999998</v>
      </c>
      <c r="T241" s="2">
        <v>392.90321039999998</v>
      </c>
      <c r="U241" s="2">
        <v>3.6942682050000002</v>
      </c>
      <c r="V241" s="2">
        <v>0.112836194</v>
      </c>
      <c r="W241" s="2">
        <v>44.51973186</v>
      </c>
      <c r="X241" s="2">
        <v>92.687033630000002</v>
      </c>
      <c r="Y241" s="2">
        <v>496.70719830000002</v>
      </c>
      <c r="Z241" s="2">
        <v>6.9253482599999998</v>
      </c>
      <c r="AA241" s="2">
        <v>6.5379031899999998</v>
      </c>
      <c r="AB241" s="2">
        <v>0.12056438999999999</v>
      </c>
      <c r="AC241" s="2">
        <v>6.0681077999999999E-2</v>
      </c>
      <c r="AD241" s="2">
        <v>111.5520295</v>
      </c>
      <c r="AE241" s="2">
        <v>126.35256769999999</v>
      </c>
      <c r="AF241" s="2">
        <v>494</v>
      </c>
      <c r="AG241" s="2" t="s">
        <v>34</v>
      </c>
      <c r="AH241" s="2" t="s">
        <v>51</v>
      </c>
      <c r="AI241" s="2" t="s">
        <v>36</v>
      </c>
      <c r="AJ241" s="2" t="s">
        <v>37</v>
      </c>
      <c r="AK241" s="2">
        <v>2</v>
      </c>
      <c r="AL241" s="2"/>
    </row>
    <row r="242" spans="1:38" x14ac:dyDescent="0.3">
      <c r="A242">
        <v>241</v>
      </c>
      <c r="B242" s="2">
        <v>125</v>
      </c>
      <c r="C242" s="2">
        <v>115</v>
      </c>
      <c r="D242" s="2">
        <v>379.6049261</v>
      </c>
      <c r="E242" s="2">
        <v>298.47459700000002</v>
      </c>
      <c r="F242" s="2">
        <v>1997.1279010000001</v>
      </c>
      <c r="G242" s="2">
        <v>81.703212120000003</v>
      </c>
      <c r="H242" s="2">
        <v>1.027256927</v>
      </c>
      <c r="I242" s="2">
        <v>208.37931029999999</v>
      </c>
      <c r="J242" s="2">
        <v>178.92923300000001</v>
      </c>
      <c r="K242" s="2">
        <v>1169.366211</v>
      </c>
      <c r="L242" s="2">
        <v>77.279077639999997</v>
      </c>
      <c r="M242" s="2">
        <v>19.794965789999999</v>
      </c>
      <c r="N242" s="2">
        <v>0.97031189799999995</v>
      </c>
      <c r="O242" s="2">
        <v>0.66168151600000003</v>
      </c>
      <c r="P242" s="2">
        <v>603.89574809999999</v>
      </c>
      <c r="Q242" s="2">
        <v>390.27047040000002</v>
      </c>
      <c r="R242" s="2">
        <v>234.0207609</v>
      </c>
      <c r="S242" s="2">
        <v>61.344911500000002</v>
      </c>
      <c r="T242" s="2">
        <v>287.56433149999998</v>
      </c>
      <c r="U242" s="2">
        <v>2.974058479</v>
      </c>
      <c r="V242" s="2">
        <v>0.122663933</v>
      </c>
      <c r="W242" s="2">
        <v>163.26951299999999</v>
      </c>
      <c r="X242" s="2">
        <v>60.868392389999997</v>
      </c>
      <c r="Y242" s="2">
        <v>357.09616190000003</v>
      </c>
      <c r="Z242" s="2">
        <v>5.8975957619999999</v>
      </c>
      <c r="AA242" s="2">
        <v>5.2742717829999997</v>
      </c>
      <c r="AB242" s="2">
        <v>0.108262492</v>
      </c>
      <c r="AC242" s="2">
        <v>5.2820575000000002E-2</v>
      </c>
      <c r="AD242" s="2">
        <v>70.935496369999996</v>
      </c>
      <c r="AE242" s="2">
        <v>82.842010740000006</v>
      </c>
      <c r="AF242" s="2">
        <v>1015</v>
      </c>
      <c r="AG242" s="2" t="s">
        <v>34</v>
      </c>
      <c r="AH242" s="2" t="s">
        <v>51</v>
      </c>
      <c r="AI242" s="2" t="s">
        <v>36</v>
      </c>
      <c r="AJ242" s="2" t="s">
        <v>37</v>
      </c>
      <c r="AK242" s="2">
        <v>2</v>
      </c>
      <c r="AL242" s="2"/>
    </row>
    <row r="243" spans="1:38" x14ac:dyDescent="0.3">
      <c r="A243">
        <v>242</v>
      </c>
      <c r="B243" s="2">
        <v>126</v>
      </c>
      <c r="C243" s="2">
        <v>128</v>
      </c>
      <c r="D243" s="2">
        <v>265.33187290000001</v>
      </c>
      <c r="E243" s="2">
        <v>318.31535050000002</v>
      </c>
      <c r="F243" s="2">
        <v>2041.763987</v>
      </c>
      <c r="G243" s="2">
        <v>81.229865939999996</v>
      </c>
      <c r="H243" s="2">
        <v>1.0106689069999999</v>
      </c>
      <c r="I243" s="2">
        <v>127.0974808</v>
      </c>
      <c r="J243" s="2">
        <v>209.3567123</v>
      </c>
      <c r="K243" s="2">
        <v>1227.5025619999999</v>
      </c>
      <c r="L243" s="2">
        <v>77.147352900000001</v>
      </c>
      <c r="M243" s="2">
        <v>19.492313159999998</v>
      </c>
      <c r="N243" s="2">
        <v>0.98818018900000004</v>
      </c>
      <c r="O243" s="2">
        <v>0.68689398599999996</v>
      </c>
      <c r="P243" s="2">
        <v>635.42461019999996</v>
      </c>
      <c r="Q243" s="2">
        <v>424.0813698</v>
      </c>
      <c r="R243" s="2">
        <v>99.720554960000001</v>
      </c>
      <c r="S243" s="2">
        <v>77.964619909999996</v>
      </c>
      <c r="T243" s="2">
        <v>344.46366039999998</v>
      </c>
      <c r="U243" s="2">
        <v>3.264278757</v>
      </c>
      <c r="V243" s="2">
        <v>0.118126021</v>
      </c>
      <c r="W243" s="2">
        <v>66.434791309999994</v>
      </c>
      <c r="X243" s="2">
        <v>91.545551110000005</v>
      </c>
      <c r="Y243" s="2">
        <v>418.32572169999997</v>
      </c>
      <c r="Z243" s="2">
        <v>7.0151447830000002</v>
      </c>
      <c r="AA243" s="2">
        <v>6.3830022150000003</v>
      </c>
      <c r="AB243" s="2">
        <v>0.117889403</v>
      </c>
      <c r="AC243" s="2">
        <v>6.2438804000000001E-2</v>
      </c>
      <c r="AD243" s="2">
        <v>98.330696630000006</v>
      </c>
      <c r="AE243" s="2">
        <v>115.0578108</v>
      </c>
      <c r="AF243" s="2">
        <v>913</v>
      </c>
      <c r="AG243" s="2" t="s">
        <v>34</v>
      </c>
      <c r="AH243" s="2" t="s">
        <v>51</v>
      </c>
      <c r="AI243" s="2" t="s">
        <v>36</v>
      </c>
      <c r="AJ243" s="2" t="s">
        <v>37</v>
      </c>
      <c r="AK243" s="2">
        <v>2</v>
      </c>
      <c r="AL243" s="2"/>
    </row>
    <row r="244" spans="1:38" x14ac:dyDescent="0.3">
      <c r="A244">
        <v>243</v>
      </c>
      <c r="B244" s="2">
        <v>127</v>
      </c>
      <c r="C244" s="2">
        <v>140</v>
      </c>
      <c r="D244" s="2">
        <v>184.3993289</v>
      </c>
      <c r="E244" s="2">
        <v>403.55083889999997</v>
      </c>
      <c r="F244" s="2">
        <v>2326.9239929999999</v>
      </c>
      <c r="G244" s="2">
        <v>81.3152896</v>
      </c>
      <c r="H244" s="2">
        <v>1.002664762</v>
      </c>
      <c r="I244" s="2">
        <v>60.617449659999998</v>
      </c>
      <c r="J244" s="2">
        <v>262.04918789999999</v>
      </c>
      <c r="K244" s="2">
        <v>1188.3984129999999</v>
      </c>
      <c r="L244" s="2">
        <v>74.765180029999996</v>
      </c>
      <c r="M244" s="2">
        <v>20.861253520000002</v>
      </c>
      <c r="N244" s="2">
        <v>0.99606629499999999</v>
      </c>
      <c r="O244" s="2">
        <v>0.75083924000000002</v>
      </c>
      <c r="P244" s="2">
        <v>743.36390010000002</v>
      </c>
      <c r="Q244" s="2">
        <v>469.4096207</v>
      </c>
      <c r="R244" s="2">
        <v>57.855837319999999</v>
      </c>
      <c r="S244" s="2">
        <v>85.042725039999993</v>
      </c>
      <c r="T244" s="2">
        <v>598.690879</v>
      </c>
      <c r="U244" s="2">
        <v>4.93725608</v>
      </c>
      <c r="V244" s="2">
        <v>0.113794776</v>
      </c>
      <c r="W244" s="2">
        <v>19.2798275</v>
      </c>
      <c r="X244" s="2">
        <v>120.1559079</v>
      </c>
      <c r="Y244" s="2">
        <v>493.41924699999998</v>
      </c>
      <c r="Z244" s="2">
        <v>10.143461759999999</v>
      </c>
      <c r="AA244" s="2">
        <v>9.6559702020000007</v>
      </c>
      <c r="AB244" s="2">
        <v>0.132796314</v>
      </c>
      <c r="AC244" s="2">
        <v>4.9605559E-2</v>
      </c>
      <c r="AD244" s="2">
        <v>87.284580730000002</v>
      </c>
      <c r="AE244" s="2">
        <v>132.0312357</v>
      </c>
      <c r="AF244" s="2">
        <v>298</v>
      </c>
      <c r="AG244" s="2" t="s">
        <v>34</v>
      </c>
      <c r="AH244" s="2" t="s">
        <v>51</v>
      </c>
      <c r="AI244" s="2" t="s">
        <v>36</v>
      </c>
      <c r="AJ244" s="2" t="s">
        <v>37</v>
      </c>
      <c r="AK244" s="2">
        <v>2</v>
      </c>
      <c r="AL244" s="2"/>
    </row>
    <row r="245" spans="1:38" x14ac:dyDescent="0.3">
      <c r="A245">
        <v>244</v>
      </c>
      <c r="B245" s="2">
        <v>128</v>
      </c>
      <c r="C245" s="2">
        <v>153</v>
      </c>
      <c r="D245" s="2">
        <v>245.8741866</v>
      </c>
      <c r="E245" s="2">
        <v>315.68857050000003</v>
      </c>
      <c r="F245" s="2">
        <v>2066.85718</v>
      </c>
      <c r="G245" s="2">
        <v>80.428590670000006</v>
      </c>
      <c r="H245" s="2">
        <v>0.99733415199999997</v>
      </c>
      <c r="I245" s="2">
        <v>115.5813449</v>
      </c>
      <c r="J245" s="2">
        <v>162.22806940000001</v>
      </c>
      <c r="K245" s="2">
        <v>1095.419772</v>
      </c>
      <c r="L245" s="2">
        <v>78.722279389999997</v>
      </c>
      <c r="M245" s="2">
        <v>18.853603880000001</v>
      </c>
      <c r="N245" s="2">
        <v>0.99587675899999994</v>
      </c>
      <c r="O245" s="2">
        <v>0.68231719099999999</v>
      </c>
      <c r="P245" s="2">
        <v>651.71875869999997</v>
      </c>
      <c r="Q245" s="2">
        <v>343.59648729999998</v>
      </c>
      <c r="R245" s="2">
        <v>93.413581350000001</v>
      </c>
      <c r="S245" s="2">
        <v>65.299429369999999</v>
      </c>
      <c r="T245" s="2">
        <v>303.03176400000001</v>
      </c>
      <c r="U245" s="2">
        <v>3.4388091360000002</v>
      </c>
      <c r="V245" s="2">
        <v>0.11190673199999999</v>
      </c>
      <c r="W245" s="2">
        <v>49.050156219999998</v>
      </c>
      <c r="X245" s="2">
        <v>56.761209649999998</v>
      </c>
      <c r="Y245" s="2">
        <v>403.50204960000002</v>
      </c>
      <c r="Z245" s="2">
        <v>6.6430037259999999</v>
      </c>
      <c r="AA245" s="2">
        <v>6.1720875120000001</v>
      </c>
      <c r="AB245" s="2">
        <v>0.127956651</v>
      </c>
      <c r="AC245" s="2">
        <v>4.4742909999999997E-2</v>
      </c>
      <c r="AD245" s="2">
        <v>80.830102580000002</v>
      </c>
      <c r="AE245" s="2">
        <v>80.970952679999996</v>
      </c>
      <c r="AF245" s="2">
        <v>461</v>
      </c>
      <c r="AG245" s="2" t="s">
        <v>34</v>
      </c>
      <c r="AH245" s="2" t="s">
        <v>51</v>
      </c>
      <c r="AI245" s="2" t="s">
        <v>36</v>
      </c>
      <c r="AJ245" s="2" t="s">
        <v>37</v>
      </c>
      <c r="AK245" s="2">
        <v>2</v>
      </c>
      <c r="AL245" s="2"/>
    </row>
    <row r="246" spans="1:38" x14ac:dyDescent="0.3">
      <c r="A246">
        <v>245</v>
      </c>
      <c r="B246" s="2">
        <v>129</v>
      </c>
      <c r="C246" s="2">
        <v>166</v>
      </c>
      <c r="D246" s="2">
        <v>222.5727273</v>
      </c>
      <c r="E246" s="2">
        <v>312.95202269999999</v>
      </c>
      <c r="F246" s="2">
        <v>2065.5581820000002</v>
      </c>
      <c r="G246" s="2">
        <v>80.775867730000002</v>
      </c>
      <c r="H246" s="2">
        <v>1.0072643050000001</v>
      </c>
      <c r="I246" s="2">
        <v>109.9318182</v>
      </c>
      <c r="J246" s="2">
        <v>216.97449359999999</v>
      </c>
      <c r="K246" s="2">
        <v>1171.6387179999999</v>
      </c>
      <c r="L246" s="2">
        <v>75.357394020000001</v>
      </c>
      <c r="M246" s="2">
        <v>21.229058859999999</v>
      </c>
      <c r="N246" s="2">
        <v>0.98355424999999996</v>
      </c>
      <c r="O246" s="2">
        <v>0.69382165699999998</v>
      </c>
      <c r="P246" s="2">
        <v>642.9409938</v>
      </c>
      <c r="Q246" s="2">
        <v>435.20761809999999</v>
      </c>
      <c r="R246" s="2">
        <v>108.1883998</v>
      </c>
      <c r="S246" s="2">
        <v>102.10532569999999</v>
      </c>
      <c r="T246" s="2">
        <v>441.90248530000002</v>
      </c>
      <c r="U246" s="2">
        <v>4.2622731500000004</v>
      </c>
      <c r="V246" s="2">
        <v>0.121657722</v>
      </c>
      <c r="W246" s="2">
        <v>90.159371250000007</v>
      </c>
      <c r="X246" s="2">
        <v>115.75146719999999</v>
      </c>
      <c r="Y246" s="2">
        <v>375.31078480000002</v>
      </c>
      <c r="Z246" s="2">
        <v>11.471118260000001</v>
      </c>
      <c r="AA246" s="2">
        <v>10.485574590000001</v>
      </c>
      <c r="AB246" s="2">
        <v>0.12752581700000001</v>
      </c>
      <c r="AC246" s="2">
        <v>8.7801957999999999E-2</v>
      </c>
      <c r="AD246" s="2">
        <v>150.71369229999999</v>
      </c>
      <c r="AE246" s="2">
        <v>144.5999884</v>
      </c>
      <c r="AF246" s="2">
        <v>220</v>
      </c>
      <c r="AG246" s="2" t="s">
        <v>34</v>
      </c>
      <c r="AH246" s="2" t="s">
        <v>51</v>
      </c>
      <c r="AI246" s="2" t="s">
        <v>36</v>
      </c>
      <c r="AJ246" s="2" t="s">
        <v>37</v>
      </c>
      <c r="AK246" s="2">
        <v>2</v>
      </c>
      <c r="AL246" s="2"/>
    </row>
    <row r="247" spans="1:38" x14ac:dyDescent="0.3">
      <c r="A247">
        <v>246</v>
      </c>
      <c r="B247" s="2">
        <v>130</v>
      </c>
      <c r="C247" s="2">
        <v>178</v>
      </c>
      <c r="D247" s="2">
        <v>213.9887133</v>
      </c>
      <c r="E247" s="2">
        <v>355.9833916</v>
      </c>
      <c r="F247" s="2">
        <v>2170.3219410000002</v>
      </c>
      <c r="G247" s="2">
        <v>81.331583069999994</v>
      </c>
      <c r="H247" s="2">
        <v>0.98424931599999999</v>
      </c>
      <c r="I247" s="2">
        <v>92.484198649999996</v>
      </c>
      <c r="J247" s="2">
        <v>216.83497389999999</v>
      </c>
      <c r="K247" s="2">
        <v>1197.5405860000001</v>
      </c>
      <c r="L247" s="2">
        <v>76.075653770000002</v>
      </c>
      <c r="M247" s="2">
        <v>20.29310663</v>
      </c>
      <c r="N247" s="2">
        <v>0.977284178</v>
      </c>
      <c r="O247" s="2">
        <v>0.70801629300000002</v>
      </c>
      <c r="P247" s="2">
        <v>683.90216720000001</v>
      </c>
      <c r="Q247" s="2">
        <v>431.41119200000003</v>
      </c>
      <c r="R247" s="2">
        <v>92.806303889999995</v>
      </c>
      <c r="S247" s="2">
        <v>90.689075750000001</v>
      </c>
      <c r="T247" s="2">
        <v>449.0850648</v>
      </c>
      <c r="U247" s="2">
        <v>4.0900790970000003</v>
      </c>
      <c r="V247" s="2">
        <v>0.11549930799999999</v>
      </c>
      <c r="W247" s="2">
        <v>56.452182440000001</v>
      </c>
      <c r="X247" s="2">
        <v>109.3624162</v>
      </c>
      <c r="Y247" s="2">
        <v>436.55522710000002</v>
      </c>
      <c r="Z247" s="2">
        <v>8.3057701559999995</v>
      </c>
      <c r="AA247" s="2">
        <v>7.8605313619999997</v>
      </c>
      <c r="AB247" s="2">
        <v>0.120899723</v>
      </c>
      <c r="AC247" s="2">
        <v>6.4378907999999999E-2</v>
      </c>
      <c r="AD247" s="2">
        <v>113.19665689999999</v>
      </c>
      <c r="AE247" s="2">
        <v>133.87721440000001</v>
      </c>
      <c r="AF247" s="2">
        <v>886</v>
      </c>
      <c r="AG247" s="2" t="s">
        <v>34</v>
      </c>
      <c r="AH247" s="2" t="s">
        <v>51</v>
      </c>
      <c r="AI247" s="2" t="s">
        <v>36</v>
      </c>
      <c r="AJ247" s="2" t="s">
        <v>37</v>
      </c>
      <c r="AK247" s="2">
        <v>2</v>
      </c>
      <c r="AL247" s="2"/>
    </row>
    <row r="248" spans="1:38" x14ac:dyDescent="0.3">
      <c r="A248">
        <v>247</v>
      </c>
      <c r="B248" s="2">
        <v>131</v>
      </c>
      <c r="C248" s="2">
        <v>191</v>
      </c>
      <c r="D248" s="2">
        <v>344.27044030000002</v>
      </c>
      <c r="E248" s="2">
        <v>292.89824529999999</v>
      </c>
      <c r="F248" s="2">
        <v>1941.903082</v>
      </c>
      <c r="G248" s="2">
        <v>82.766698739999995</v>
      </c>
      <c r="H248" s="2">
        <v>1.0102999180000001</v>
      </c>
      <c r="I248" s="2">
        <v>172.27044029999999</v>
      </c>
      <c r="J248" s="2">
        <v>194.3756013</v>
      </c>
      <c r="K248" s="2">
        <v>1188.60122</v>
      </c>
      <c r="L248" s="2">
        <v>78.4238</v>
      </c>
      <c r="M248" s="2">
        <v>19.142437480000002</v>
      </c>
      <c r="N248" s="2">
        <v>0.97497756599999996</v>
      </c>
      <c r="O248" s="2">
        <v>0.67708830399999997</v>
      </c>
      <c r="P248" s="2">
        <v>573.89654640000003</v>
      </c>
      <c r="Q248" s="2">
        <v>387.44650180000002</v>
      </c>
      <c r="R248" s="2">
        <v>140.33759860000001</v>
      </c>
      <c r="S248" s="2">
        <v>52.640692790000003</v>
      </c>
      <c r="T248" s="2">
        <v>227.92219069999999</v>
      </c>
      <c r="U248" s="2">
        <v>2.57974689</v>
      </c>
      <c r="V248" s="2">
        <v>9.7908114000000004E-2</v>
      </c>
      <c r="W248" s="2">
        <v>86.907901600000002</v>
      </c>
      <c r="X248" s="2">
        <v>70.039666800000006</v>
      </c>
      <c r="Y248" s="2">
        <v>437.58712559999998</v>
      </c>
      <c r="Z248" s="2">
        <v>7.0604481840000002</v>
      </c>
      <c r="AA248" s="2">
        <v>6.5911738250000003</v>
      </c>
      <c r="AB248" s="2">
        <v>0.12783992699999999</v>
      </c>
      <c r="AC248" s="2">
        <v>4.9331502999999999E-2</v>
      </c>
      <c r="AD248" s="2">
        <v>72.884638710000004</v>
      </c>
      <c r="AE248" s="2">
        <v>82.993615349999999</v>
      </c>
      <c r="AF248" s="2">
        <v>159</v>
      </c>
      <c r="AG248" s="2" t="s">
        <v>34</v>
      </c>
      <c r="AH248" s="2" t="s">
        <v>51</v>
      </c>
      <c r="AI248" s="2" t="s">
        <v>36</v>
      </c>
      <c r="AJ248" s="2" t="s">
        <v>37</v>
      </c>
      <c r="AK248" s="2">
        <v>2</v>
      </c>
      <c r="AL248" s="2"/>
    </row>
    <row r="249" spans="1:38" x14ac:dyDescent="0.3">
      <c r="A249">
        <v>248</v>
      </c>
      <c r="B249" s="2">
        <v>132</v>
      </c>
      <c r="C249" s="2">
        <v>204</v>
      </c>
      <c r="D249" s="2">
        <v>214.21145369999999</v>
      </c>
      <c r="E249" s="2">
        <v>365.81739210000001</v>
      </c>
      <c r="F249" s="2">
        <v>2138.2058149999998</v>
      </c>
      <c r="G249" s="2">
        <v>79.16892996</v>
      </c>
      <c r="H249" s="2">
        <v>0.98347527800000001</v>
      </c>
      <c r="I249" s="2">
        <v>82.947136560000004</v>
      </c>
      <c r="J249" s="2">
        <v>213.39426169999999</v>
      </c>
      <c r="K249" s="2">
        <v>1150.629062</v>
      </c>
      <c r="L249" s="2">
        <v>76.087579739999995</v>
      </c>
      <c r="M249" s="2">
        <v>20.17245123</v>
      </c>
      <c r="N249" s="2">
        <v>1.0014097179999999</v>
      </c>
      <c r="O249" s="2">
        <v>0.72564630299999999</v>
      </c>
      <c r="P249" s="2">
        <v>728.08384939999996</v>
      </c>
      <c r="Q249" s="2">
        <v>415.79819800000001</v>
      </c>
      <c r="R249" s="2">
        <v>71.807629259999999</v>
      </c>
      <c r="S249" s="2">
        <v>71.968406950000002</v>
      </c>
      <c r="T249" s="2">
        <v>340.05591199999998</v>
      </c>
      <c r="U249" s="2">
        <v>3.7121856360000001</v>
      </c>
      <c r="V249" s="2">
        <v>0.111732944</v>
      </c>
      <c r="W249" s="2">
        <v>38.293889479999997</v>
      </c>
      <c r="X249" s="2">
        <v>92.230235840000006</v>
      </c>
      <c r="Y249" s="2">
        <v>451.07427259999997</v>
      </c>
      <c r="Z249" s="2">
        <v>7.7105353110000001</v>
      </c>
      <c r="AA249" s="2">
        <v>7.2572343019999996</v>
      </c>
      <c r="AB249" s="2">
        <v>0.12873981100000001</v>
      </c>
      <c r="AC249" s="2">
        <v>4.9782844999999999E-2</v>
      </c>
      <c r="AD249" s="2">
        <v>98.883587759999998</v>
      </c>
      <c r="AE249" s="2">
        <v>106.5076321</v>
      </c>
      <c r="AF249" s="2">
        <v>227</v>
      </c>
      <c r="AG249" s="2" t="s">
        <v>34</v>
      </c>
      <c r="AH249" s="2" t="s">
        <v>51</v>
      </c>
      <c r="AI249" s="2" t="s">
        <v>36</v>
      </c>
      <c r="AJ249" s="2" t="s">
        <v>37</v>
      </c>
      <c r="AK249" s="2">
        <v>2</v>
      </c>
      <c r="AL249" s="2"/>
    </row>
    <row r="250" spans="1:38" x14ac:dyDescent="0.3">
      <c r="A250">
        <v>249</v>
      </c>
      <c r="B250" s="2">
        <v>133</v>
      </c>
      <c r="C250" s="2">
        <v>217</v>
      </c>
      <c r="D250" s="2">
        <v>278.57106599999997</v>
      </c>
      <c r="E250" s="2">
        <v>327.68844419999999</v>
      </c>
      <c r="F250" s="2">
        <v>2084.2442390000001</v>
      </c>
      <c r="G250" s="2">
        <v>80.891169540000007</v>
      </c>
      <c r="H250" s="2">
        <v>0.999216416</v>
      </c>
      <c r="I250" s="2">
        <v>121.464467</v>
      </c>
      <c r="J250" s="2">
        <v>179.36613779999999</v>
      </c>
      <c r="K250" s="2">
        <v>1117.249701</v>
      </c>
      <c r="L250" s="2">
        <v>76.755335529999996</v>
      </c>
      <c r="M250" s="2">
        <v>20.34367061</v>
      </c>
      <c r="N250" s="2">
        <v>0.98915993899999999</v>
      </c>
      <c r="O250" s="2">
        <v>0.69576315</v>
      </c>
      <c r="P250" s="2">
        <v>655.71646129999999</v>
      </c>
      <c r="Q250" s="2">
        <v>379.72056520000001</v>
      </c>
      <c r="R250" s="2">
        <v>120.52911880000001</v>
      </c>
      <c r="S250" s="2">
        <v>75.460022219999999</v>
      </c>
      <c r="T250" s="2">
        <v>341.82532020000002</v>
      </c>
      <c r="U250" s="2">
        <v>3.4553918889999999</v>
      </c>
      <c r="V250" s="2">
        <v>0.108861031</v>
      </c>
      <c r="W250" s="2">
        <v>52.788839580000001</v>
      </c>
      <c r="X250" s="2">
        <v>79.058968010000001</v>
      </c>
      <c r="Y250" s="2">
        <v>400.75847140000002</v>
      </c>
      <c r="Z250" s="2">
        <v>6.9074746710000001</v>
      </c>
      <c r="AA250" s="2">
        <v>6.281340836</v>
      </c>
      <c r="AB250" s="2">
        <v>0.11799741399999999</v>
      </c>
      <c r="AC250" s="2">
        <v>6.0324458999999997E-2</v>
      </c>
      <c r="AD250" s="2">
        <v>95.963916560000001</v>
      </c>
      <c r="AE250" s="2">
        <v>102.9990073</v>
      </c>
      <c r="AF250" s="2">
        <v>394</v>
      </c>
      <c r="AG250" s="2" t="s">
        <v>34</v>
      </c>
      <c r="AH250" s="2" t="s">
        <v>51</v>
      </c>
      <c r="AI250" s="2" t="s">
        <v>36</v>
      </c>
      <c r="AJ250" s="2" t="s">
        <v>37</v>
      </c>
      <c r="AK250" s="2">
        <v>2</v>
      </c>
      <c r="AL250" s="2"/>
    </row>
    <row r="251" spans="1:38" x14ac:dyDescent="0.3">
      <c r="A251">
        <v>250</v>
      </c>
      <c r="B251" s="2">
        <v>134</v>
      </c>
      <c r="C251" s="2">
        <v>230</v>
      </c>
      <c r="D251" s="2">
        <v>204.7160494</v>
      </c>
      <c r="E251" s="2">
        <v>384.9072099</v>
      </c>
      <c r="F251" s="2">
        <v>2313.5243209999999</v>
      </c>
      <c r="G251" s="2">
        <v>79.175148149999998</v>
      </c>
      <c r="H251" s="2">
        <v>0.99033486400000004</v>
      </c>
      <c r="I251" s="2">
        <v>71.061728400000007</v>
      </c>
      <c r="J251" s="2">
        <v>233.72052590000001</v>
      </c>
      <c r="K251" s="2">
        <v>1153.38842</v>
      </c>
      <c r="L251" s="2">
        <v>74.328767900000003</v>
      </c>
      <c r="M251" s="2">
        <v>21.319333950000001</v>
      </c>
      <c r="N251" s="2">
        <v>1.0501632590000001</v>
      </c>
      <c r="O251" s="2">
        <v>0.73810823699999994</v>
      </c>
      <c r="P251" s="2">
        <v>771.11364790000005</v>
      </c>
      <c r="Q251" s="2">
        <v>451.21936060000002</v>
      </c>
      <c r="R251" s="2">
        <v>69.714638809999997</v>
      </c>
      <c r="S251" s="2">
        <v>90.051354549999999</v>
      </c>
      <c r="T251" s="2">
        <v>441.93495819999998</v>
      </c>
      <c r="U251" s="2">
        <v>4.828462268</v>
      </c>
      <c r="V251" s="2">
        <v>0.12300978</v>
      </c>
      <c r="W251" s="2">
        <v>21.05786414</v>
      </c>
      <c r="X251" s="2">
        <v>116.52343740000001</v>
      </c>
      <c r="Y251" s="2">
        <v>423.70794540000003</v>
      </c>
      <c r="Z251" s="2">
        <v>8.0256162520000007</v>
      </c>
      <c r="AA251" s="2">
        <v>7.7189944759999998</v>
      </c>
      <c r="AB251" s="2">
        <v>0.15488579799999999</v>
      </c>
      <c r="AC251" s="2">
        <v>5.3411938999999999E-2</v>
      </c>
      <c r="AD251" s="2">
        <v>89.457408770000001</v>
      </c>
      <c r="AE251" s="2">
        <v>126.5759721</v>
      </c>
      <c r="AF251" s="2">
        <v>81</v>
      </c>
      <c r="AG251" s="2" t="s">
        <v>34</v>
      </c>
      <c r="AH251" s="2" t="s">
        <v>51</v>
      </c>
      <c r="AI251" s="2" t="s">
        <v>36</v>
      </c>
      <c r="AJ251" s="2" t="s">
        <v>37</v>
      </c>
      <c r="AK251" s="2">
        <v>2</v>
      </c>
      <c r="AL251" s="2"/>
    </row>
    <row r="252" spans="1:38" x14ac:dyDescent="0.3">
      <c r="A252">
        <v>251</v>
      </c>
      <c r="B252" s="2">
        <v>135</v>
      </c>
      <c r="C252" s="2">
        <v>242</v>
      </c>
      <c r="D252" s="2">
        <v>296.73903969999998</v>
      </c>
      <c r="E252" s="2">
        <v>323.2632787</v>
      </c>
      <c r="F252" s="2">
        <v>2105.3178499999999</v>
      </c>
      <c r="G252" s="2">
        <v>81.475191539999997</v>
      </c>
      <c r="H252" s="2">
        <v>1.004328332</v>
      </c>
      <c r="I252" s="2">
        <v>147.5490605</v>
      </c>
      <c r="J252" s="2">
        <v>190.8460451</v>
      </c>
      <c r="K252" s="2">
        <v>1170.4468320000001</v>
      </c>
      <c r="L252" s="2">
        <v>77.559282249999995</v>
      </c>
      <c r="M252" s="2">
        <v>19.385192979999999</v>
      </c>
      <c r="N252" s="2">
        <v>0.99712474500000003</v>
      </c>
      <c r="O252" s="2">
        <v>0.692862749</v>
      </c>
      <c r="P252" s="2">
        <v>646.43020469999999</v>
      </c>
      <c r="Q252" s="2">
        <v>394.22790620000001</v>
      </c>
      <c r="R252" s="2">
        <v>158.68287140000001</v>
      </c>
      <c r="S252" s="2">
        <v>94.895410499999997</v>
      </c>
      <c r="T252" s="2">
        <v>400.25895109999999</v>
      </c>
      <c r="U252" s="2">
        <v>3.7571161019999999</v>
      </c>
      <c r="V252" s="2">
        <v>0.113863299</v>
      </c>
      <c r="W252" s="2">
        <v>109.4245382</v>
      </c>
      <c r="X252" s="2">
        <v>96.951637529999999</v>
      </c>
      <c r="Y252" s="2">
        <v>417.03458239999998</v>
      </c>
      <c r="Z252" s="2">
        <v>7.5074012760000004</v>
      </c>
      <c r="AA252" s="2">
        <v>6.862711601</v>
      </c>
      <c r="AB252" s="2">
        <v>0.11884881899999999</v>
      </c>
      <c r="AC252" s="2">
        <v>6.8306406E-2</v>
      </c>
      <c r="AD252" s="2">
        <v>130.73868179999999</v>
      </c>
      <c r="AE252" s="2">
        <v>123.0627877</v>
      </c>
      <c r="AF252" s="2">
        <v>958</v>
      </c>
      <c r="AG252" s="2" t="s">
        <v>34</v>
      </c>
      <c r="AH252" s="2" t="s">
        <v>51</v>
      </c>
      <c r="AI252" s="2" t="s">
        <v>36</v>
      </c>
      <c r="AJ252" s="2" t="s">
        <v>37</v>
      </c>
      <c r="AK252" s="2">
        <v>2</v>
      </c>
      <c r="AL252" s="2"/>
    </row>
    <row r="253" spans="1:38" x14ac:dyDescent="0.3">
      <c r="A253">
        <v>252</v>
      </c>
      <c r="B253" s="2">
        <v>136</v>
      </c>
      <c r="C253" s="2">
        <v>255</v>
      </c>
      <c r="D253" s="2">
        <v>271.70676689999999</v>
      </c>
      <c r="E253" s="2">
        <v>325.97903380000002</v>
      </c>
      <c r="F253" s="2">
        <v>2143.93406</v>
      </c>
      <c r="G253" s="2">
        <v>79.437496240000002</v>
      </c>
      <c r="H253" s="2">
        <v>1.0068070710000001</v>
      </c>
      <c r="I253" s="2">
        <v>124.4473684</v>
      </c>
      <c r="J253" s="2">
        <v>168.4080898</v>
      </c>
      <c r="K253" s="2">
        <v>1150.382492</v>
      </c>
      <c r="L253" s="2">
        <v>77.385438719999996</v>
      </c>
      <c r="M253" s="2">
        <v>20.02535353</v>
      </c>
      <c r="N253" s="2">
        <v>0.966016455</v>
      </c>
      <c r="O253" s="2">
        <v>0.689424492</v>
      </c>
      <c r="P253" s="2">
        <v>693.50390040000002</v>
      </c>
      <c r="Q253" s="2">
        <v>375.16206699999998</v>
      </c>
      <c r="R253" s="2">
        <v>137.95300169999999</v>
      </c>
      <c r="S253" s="2">
        <v>59.210969079999998</v>
      </c>
      <c r="T253" s="2">
        <v>266.83637290000001</v>
      </c>
      <c r="U253" s="2">
        <v>3.6469635139999999</v>
      </c>
      <c r="V253" s="2">
        <v>0.111373526</v>
      </c>
      <c r="W253" s="2">
        <v>66.058457910000001</v>
      </c>
      <c r="X253" s="2">
        <v>73.904558840000007</v>
      </c>
      <c r="Y253" s="2">
        <v>416.68278099999998</v>
      </c>
      <c r="Z253" s="2">
        <v>6.3059737809999996</v>
      </c>
      <c r="AA253" s="2">
        <v>5.7641543420000003</v>
      </c>
      <c r="AB253" s="2">
        <v>0.111094923</v>
      </c>
      <c r="AC253" s="2">
        <v>4.9312961000000002E-2</v>
      </c>
      <c r="AD253" s="2">
        <v>79.384243900000001</v>
      </c>
      <c r="AE253" s="2">
        <v>106.28594529999999</v>
      </c>
      <c r="AF253" s="2">
        <v>266</v>
      </c>
      <c r="AG253" s="2" t="s">
        <v>34</v>
      </c>
      <c r="AH253" s="2" t="s">
        <v>51</v>
      </c>
      <c r="AI253" s="2" t="s">
        <v>36</v>
      </c>
      <c r="AJ253" s="2" t="s">
        <v>37</v>
      </c>
      <c r="AK253" s="2">
        <v>2</v>
      </c>
      <c r="AL253" s="2"/>
    </row>
    <row r="254" spans="1:38" x14ac:dyDescent="0.3">
      <c r="A254">
        <v>253</v>
      </c>
      <c r="B254" s="2">
        <v>194</v>
      </c>
      <c r="C254" s="2">
        <v>8</v>
      </c>
      <c r="D254" s="2">
        <v>216.1711584</v>
      </c>
      <c r="E254" s="2">
        <v>330.03708560000001</v>
      </c>
      <c r="F254" s="2">
        <v>2102.514369</v>
      </c>
      <c r="G254" s="2">
        <v>81.716360850000001</v>
      </c>
      <c r="H254" s="2">
        <v>0.99800216399999997</v>
      </c>
      <c r="I254" s="2">
        <v>113.3739953</v>
      </c>
      <c r="J254" s="2">
        <v>189.24363020000001</v>
      </c>
      <c r="K254" s="2">
        <v>1183.521974</v>
      </c>
      <c r="L254" s="2">
        <v>78.447520909999994</v>
      </c>
      <c r="M254" s="2">
        <v>18.936168680000002</v>
      </c>
      <c r="N254" s="2">
        <v>0.99455371199999998</v>
      </c>
      <c r="O254" s="2">
        <v>0.68179540599999999</v>
      </c>
      <c r="P254" s="2">
        <v>644.89808540000001</v>
      </c>
      <c r="Q254" s="2">
        <v>387.73887769999999</v>
      </c>
      <c r="R254" s="2">
        <v>103.08961770000001</v>
      </c>
      <c r="S254" s="2">
        <v>94.098673730000002</v>
      </c>
      <c r="T254" s="2">
        <v>482.95688289999998</v>
      </c>
      <c r="U254" s="2">
        <v>4.7073377949999999</v>
      </c>
      <c r="V254" s="2">
        <v>0.12042072199999999</v>
      </c>
      <c r="W254" s="2">
        <v>87.217713779999997</v>
      </c>
      <c r="X254" s="2">
        <v>88.507152860000005</v>
      </c>
      <c r="Y254" s="2">
        <v>429.120923</v>
      </c>
      <c r="Z254" s="2">
        <v>7.058262729</v>
      </c>
      <c r="AA254" s="2">
        <v>6.5392755510000002</v>
      </c>
      <c r="AB254" s="2">
        <v>0.12621036699999999</v>
      </c>
      <c r="AC254" s="2">
        <v>6.8997444000000005E-2</v>
      </c>
      <c r="AD254" s="2">
        <v>142.5426698</v>
      </c>
      <c r="AE254" s="2">
        <v>115.6544907</v>
      </c>
      <c r="AF254" s="2">
        <v>2115</v>
      </c>
      <c r="AG254" s="2" t="s">
        <v>34</v>
      </c>
      <c r="AH254" s="2" t="s">
        <v>52</v>
      </c>
      <c r="AI254" s="2" t="s">
        <v>36</v>
      </c>
      <c r="AJ254" s="2" t="s">
        <v>37</v>
      </c>
      <c r="AK254" s="2">
        <v>2</v>
      </c>
      <c r="AL254" s="2"/>
    </row>
    <row r="255" spans="1:38" x14ac:dyDescent="0.3">
      <c r="A255">
        <v>254</v>
      </c>
      <c r="B255" s="2">
        <v>195</v>
      </c>
      <c r="C255" s="2">
        <v>17</v>
      </c>
      <c r="D255" s="2">
        <v>202.7353846</v>
      </c>
      <c r="E255" s="2">
        <v>366.69280370000001</v>
      </c>
      <c r="F255" s="2">
        <v>2256.6995820000002</v>
      </c>
      <c r="G255" s="2">
        <v>80.954359449999998</v>
      </c>
      <c r="H255" s="2">
        <v>0.98415803400000001</v>
      </c>
      <c r="I255" s="2">
        <v>83.220923080000006</v>
      </c>
      <c r="J255" s="2">
        <v>211.42991839999999</v>
      </c>
      <c r="K255" s="2">
        <v>1247.8291730000001</v>
      </c>
      <c r="L255" s="2">
        <v>78.077465290000006</v>
      </c>
      <c r="M255" s="2">
        <v>18.693547070000001</v>
      </c>
      <c r="N255" s="2">
        <v>1.0004135359999999</v>
      </c>
      <c r="O255" s="2">
        <v>0.714681966</v>
      </c>
      <c r="P255" s="2">
        <v>713.76281449999999</v>
      </c>
      <c r="Q255" s="2">
        <v>419.18525260000001</v>
      </c>
      <c r="R255" s="2">
        <v>79.650051320000003</v>
      </c>
      <c r="S255" s="2">
        <v>77.278977609999998</v>
      </c>
      <c r="T255" s="2">
        <v>454.36284080000001</v>
      </c>
      <c r="U255" s="2">
        <v>4.1807776409999997</v>
      </c>
      <c r="V255" s="2">
        <v>0.105984518</v>
      </c>
      <c r="W255" s="2">
        <v>40.874384710000001</v>
      </c>
      <c r="X255" s="2">
        <v>95.453177370000006</v>
      </c>
      <c r="Y255" s="2">
        <v>474.26319089999998</v>
      </c>
      <c r="Z255" s="2">
        <v>7.0398437539999996</v>
      </c>
      <c r="AA255" s="2">
        <v>6.5971637769999996</v>
      </c>
      <c r="AB255" s="2">
        <v>0.13208183400000001</v>
      </c>
      <c r="AC255" s="2">
        <v>6.2044429999999998E-2</v>
      </c>
      <c r="AD255" s="2">
        <v>92.363612579999995</v>
      </c>
      <c r="AE255" s="2">
        <v>124.040432</v>
      </c>
      <c r="AF255" s="2">
        <v>1625</v>
      </c>
      <c r="AG255" s="2" t="s">
        <v>34</v>
      </c>
      <c r="AH255" s="2" t="s">
        <v>52</v>
      </c>
      <c r="AI255" s="2" t="s">
        <v>36</v>
      </c>
      <c r="AJ255" s="2" t="s">
        <v>37</v>
      </c>
      <c r="AK255" s="2">
        <v>2</v>
      </c>
      <c r="AL255" s="2"/>
    </row>
    <row r="256" spans="1:38" x14ac:dyDescent="0.3">
      <c r="A256">
        <v>255</v>
      </c>
      <c r="B256" s="2">
        <v>196</v>
      </c>
      <c r="C256" s="2">
        <v>26</v>
      </c>
      <c r="D256" s="2">
        <v>213.3741497</v>
      </c>
      <c r="E256" s="2">
        <v>387.9471939</v>
      </c>
      <c r="F256" s="2">
        <v>2316.8371090000001</v>
      </c>
      <c r="G256" s="2">
        <v>80.279020070000001</v>
      </c>
      <c r="H256" s="2">
        <v>0.98077068700000003</v>
      </c>
      <c r="I256" s="2">
        <v>78.829931970000004</v>
      </c>
      <c r="J256" s="2">
        <v>238.0872449</v>
      </c>
      <c r="K256" s="2">
        <v>1241.9202519999999</v>
      </c>
      <c r="L256" s="2">
        <v>75.839100520000002</v>
      </c>
      <c r="M256" s="2">
        <v>20.623582809999998</v>
      </c>
      <c r="N256" s="2">
        <v>0.98455442500000001</v>
      </c>
      <c r="O256" s="2">
        <v>0.73987386200000005</v>
      </c>
      <c r="P256" s="2">
        <v>757.79699440000002</v>
      </c>
      <c r="Q256" s="2">
        <v>460.99052749999998</v>
      </c>
      <c r="R256" s="2">
        <v>82.600168659999994</v>
      </c>
      <c r="S256" s="2">
        <v>91.713076270000002</v>
      </c>
      <c r="T256" s="2">
        <v>509.7638781</v>
      </c>
      <c r="U256" s="2">
        <v>4.4085723269999999</v>
      </c>
      <c r="V256" s="2">
        <v>0.108428023</v>
      </c>
      <c r="W256" s="2">
        <v>43.122948940000001</v>
      </c>
      <c r="X256" s="2">
        <v>110.2483701</v>
      </c>
      <c r="Y256" s="2">
        <v>453.26490489999998</v>
      </c>
      <c r="Z256" s="2">
        <v>10.871449670000001</v>
      </c>
      <c r="AA256" s="2">
        <v>10.42332341</v>
      </c>
      <c r="AB256" s="2">
        <v>0.126475532</v>
      </c>
      <c r="AC256" s="2">
        <v>5.8467907999999999E-2</v>
      </c>
      <c r="AD256" s="2">
        <v>134.43234440000001</v>
      </c>
      <c r="AE256" s="2">
        <v>147.71524170000001</v>
      </c>
      <c r="AF256" s="2">
        <v>294</v>
      </c>
      <c r="AG256" s="2" t="s">
        <v>34</v>
      </c>
      <c r="AH256" s="2" t="s">
        <v>52</v>
      </c>
      <c r="AI256" s="2" t="s">
        <v>36</v>
      </c>
      <c r="AJ256" s="2" t="s">
        <v>37</v>
      </c>
      <c r="AK256" s="2">
        <v>2</v>
      </c>
      <c r="AL256" s="2"/>
    </row>
    <row r="257" spans="1:38" x14ac:dyDescent="0.3">
      <c r="A257">
        <v>256</v>
      </c>
      <c r="B257" s="2">
        <v>197</v>
      </c>
      <c r="C257" s="2">
        <v>34</v>
      </c>
      <c r="D257" s="2">
        <v>204.4237013</v>
      </c>
      <c r="E257" s="2">
        <v>342.60125319999997</v>
      </c>
      <c r="F257" s="2">
        <v>2129.2416400000002</v>
      </c>
      <c r="G257" s="2">
        <v>79.661415910000002</v>
      </c>
      <c r="H257" s="2">
        <v>0.99882832499999996</v>
      </c>
      <c r="I257" s="2">
        <v>80.519480520000002</v>
      </c>
      <c r="J257" s="2">
        <v>221.14321100000001</v>
      </c>
      <c r="K257" s="2">
        <v>1246.8782450000001</v>
      </c>
      <c r="L257" s="2">
        <v>76.71690787</v>
      </c>
      <c r="M257" s="2">
        <v>19.81436686</v>
      </c>
      <c r="N257" s="2">
        <v>1.0018413230000001</v>
      </c>
      <c r="O257" s="2">
        <v>0.72586593300000002</v>
      </c>
      <c r="P257" s="2">
        <v>697.09136339999998</v>
      </c>
      <c r="Q257" s="2">
        <v>437.18305459999999</v>
      </c>
      <c r="R257" s="2">
        <v>82.233302989999999</v>
      </c>
      <c r="S257" s="2">
        <v>74.573384110000006</v>
      </c>
      <c r="T257" s="2">
        <v>336.73747470000001</v>
      </c>
      <c r="U257" s="2">
        <v>4.1470956670000003</v>
      </c>
      <c r="V257" s="2">
        <v>0.11980945899999999</v>
      </c>
      <c r="W257" s="2">
        <v>42.380156540000002</v>
      </c>
      <c r="X257" s="2">
        <v>105.1595755</v>
      </c>
      <c r="Y257" s="2">
        <v>480.80675910000002</v>
      </c>
      <c r="Z257" s="2">
        <v>8.4407697329999998</v>
      </c>
      <c r="AA257" s="2">
        <v>8.0237694669999993</v>
      </c>
      <c r="AB257" s="2">
        <v>0.115467505</v>
      </c>
      <c r="AC257" s="2">
        <v>5.6981693999999999E-2</v>
      </c>
      <c r="AD257" s="2">
        <v>92.384761220000001</v>
      </c>
      <c r="AE257" s="2">
        <v>126.2008677</v>
      </c>
      <c r="AF257" s="2">
        <v>616</v>
      </c>
      <c r="AG257" s="2" t="s">
        <v>34</v>
      </c>
      <c r="AH257" s="2" t="s">
        <v>52</v>
      </c>
      <c r="AI257" s="2" t="s">
        <v>36</v>
      </c>
      <c r="AJ257" s="2" t="s">
        <v>37</v>
      </c>
      <c r="AK257" s="2">
        <v>2</v>
      </c>
      <c r="AL257" s="2"/>
    </row>
    <row r="258" spans="1:38" x14ac:dyDescent="0.3">
      <c r="A258">
        <v>257</v>
      </c>
      <c r="B258" s="2">
        <v>198</v>
      </c>
      <c r="C258" s="2">
        <v>68</v>
      </c>
      <c r="D258" s="2">
        <v>159.98518519999999</v>
      </c>
      <c r="E258" s="2">
        <v>363.03458890000002</v>
      </c>
      <c r="F258" s="2">
        <v>2124.3203330000001</v>
      </c>
      <c r="G258" s="2">
        <v>80.271118150000007</v>
      </c>
      <c r="H258" s="2">
        <v>0.98632961900000005</v>
      </c>
      <c r="I258" s="2">
        <v>56.292592589999998</v>
      </c>
      <c r="J258" s="2">
        <v>247.56470110000001</v>
      </c>
      <c r="K258" s="2">
        <v>1275.8465000000001</v>
      </c>
      <c r="L258" s="2">
        <v>76.356147780000001</v>
      </c>
      <c r="M258" s="2">
        <v>19.390443179999998</v>
      </c>
      <c r="N258" s="2">
        <v>1.020276363</v>
      </c>
      <c r="O258" s="2">
        <v>0.74003798499999995</v>
      </c>
      <c r="P258" s="2">
        <v>699.84900279999999</v>
      </c>
      <c r="Q258" s="2">
        <v>469.90665009999998</v>
      </c>
      <c r="R258" s="2">
        <v>53.121028279999997</v>
      </c>
      <c r="S258" s="2">
        <v>87.858367720000004</v>
      </c>
      <c r="T258" s="2">
        <v>364.25958359999998</v>
      </c>
      <c r="U258" s="2">
        <v>4.3723365420000002</v>
      </c>
      <c r="V258" s="2">
        <v>0.12518283199999999</v>
      </c>
      <c r="W258" s="2">
        <v>20.965353360000002</v>
      </c>
      <c r="X258" s="2">
        <v>117.49708010000001</v>
      </c>
      <c r="Y258" s="2">
        <v>485.83025909999998</v>
      </c>
      <c r="Z258" s="2">
        <v>7.5185822199999999</v>
      </c>
      <c r="AA258" s="2">
        <v>7.3328908190000002</v>
      </c>
      <c r="AB258" s="2">
        <v>0.14350513600000001</v>
      </c>
      <c r="AC258" s="2">
        <v>5.9401217999999999E-2</v>
      </c>
      <c r="AD258" s="2">
        <v>97.491339229999994</v>
      </c>
      <c r="AE258" s="2">
        <v>134.3750502</v>
      </c>
      <c r="AF258" s="2">
        <v>270</v>
      </c>
      <c r="AG258" s="2" t="s">
        <v>34</v>
      </c>
      <c r="AH258" s="2" t="s">
        <v>52</v>
      </c>
      <c r="AI258" s="2" t="s">
        <v>36</v>
      </c>
      <c r="AJ258" s="2" t="s">
        <v>37</v>
      </c>
      <c r="AK258" s="2">
        <v>2</v>
      </c>
      <c r="AL258" s="2"/>
    </row>
    <row r="259" spans="1:38" x14ac:dyDescent="0.3">
      <c r="A259">
        <v>258</v>
      </c>
      <c r="B259" s="2">
        <v>199</v>
      </c>
      <c r="C259" s="2">
        <v>76</v>
      </c>
      <c r="D259" s="2">
        <v>285.89453859999998</v>
      </c>
      <c r="E259" s="2">
        <v>271.68237479999999</v>
      </c>
      <c r="F259" s="2">
        <v>1924.3525990000001</v>
      </c>
      <c r="G259" s="2">
        <v>82.187725240000006</v>
      </c>
      <c r="H259" s="2">
        <v>1.0243326589999999</v>
      </c>
      <c r="I259" s="2">
        <v>177.9171375</v>
      </c>
      <c r="J259" s="2">
        <v>158.87953049999999</v>
      </c>
      <c r="K259" s="2">
        <v>1059.7088590000001</v>
      </c>
      <c r="L259" s="2">
        <v>80.521529380000004</v>
      </c>
      <c r="M259" s="2">
        <v>17.68034226</v>
      </c>
      <c r="N259" s="2">
        <v>0.98812874399999995</v>
      </c>
      <c r="O259" s="2">
        <v>0.63436260099999997</v>
      </c>
      <c r="P259" s="2">
        <v>561.89536499999997</v>
      </c>
      <c r="Q259" s="2">
        <v>323.6079742</v>
      </c>
      <c r="R259" s="2">
        <v>133.79555010000001</v>
      </c>
      <c r="S259" s="2">
        <v>66.48711084</v>
      </c>
      <c r="T259" s="2">
        <v>319.59776909999999</v>
      </c>
      <c r="U259" s="2">
        <v>3.2648244289999999</v>
      </c>
      <c r="V259" s="2">
        <v>0.13337343900000001</v>
      </c>
      <c r="W259" s="2">
        <v>107.8096187</v>
      </c>
      <c r="X259" s="2">
        <v>58.844650440000002</v>
      </c>
      <c r="Y259" s="2">
        <v>318.51998320000001</v>
      </c>
      <c r="Z259" s="2">
        <v>5.4098577560000001</v>
      </c>
      <c r="AA259" s="2">
        <v>4.8109094099999998</v>
      </c>
      <c r="AB259" s="2">
        <v>0.122555998</v>
      </c>
      <c r="AC259" s="2">
        <v>6.1380786E-2</v>
      </c>
      <c r="AD259" s="2">
        <v>102.79924490000001</v>
      </c>
      <c r="AE259" s="2">
        <v>80.906617670000003</v>
      </c>
      <c r="AF259" s="2">
        <v>531</v>
      </c>
      <c r="AG259" s="2" t="s">
        <v>34</v>
      </c>
      <c r="AH259" s="2" t="s">
        <v>52</v>
      </c>
      <c r="AI259" s="2" t="s">
        <v>36</v>
      </c>
      <c r="AJ259" s="2" t="s">
        <v>37</v>
      </c>
      <c r="AK259" s="2">
        <v>2</v>
      </c>
      <c r="AL259" s="2"/>
    </row>
    <row r="260" spans="1:38" x14ac:dyDescent="0.3">
      <c r="A260">
        <v>259</v>
      </c>
      <c r="B260" s="2">
        <v>200</v>
      </c>
      <c r="C260" s="2">
        <v>85</v>
      </c>
      <c r="D260" s="2">
        <v>187.78215220000001</v>
      </c>
      <c r="E260" s="2">
        <v>349.33432019999998</v>
      </c>
      <c r="F260" s="2">
        <v>2235.9238580000001</v>
      </c>
      <c r="G260" s="2">
        <v>83.942489760000001</v>
      </c>
      <c r="H260" s="2">
        <v>0.97692880800000004</v>
      </c>
      <c r="I260" s="2">
        <v>75.498687660000002</v>
      </c>
      <c r="J260" s="2">
        <v>220.60695459999999</v>
      </c>
      <c r="K260" s="2">
        <v>1130.59753</v>
      </c>
      <c r="L260" s="2">
        <v>76.995110080000003</v>
      </c>
      <c r="M260" s="2">
        <v>19.770455439999999</v>
      </c>
      <c r="N260" s="2">
        <v>0.99858408399999998</v>
      </c>
      <c r="O260" s="2">
        <v>0.72504548499999999</v>
      </c>
      <c r="P260" s="2">
        <v>640.9999454</v>
      </c>
      <c r="Q260" s="2">
        <v>408.28561050000002</v>
      </c>
      <c r="R260" s="2">
        <v>65.725203820000004</v>
      </c>
      <c r="S260" s="2">
        <v>69.336486030000003</v>
      </c>
      <c r="T260" s="2">
        <v>452.40777309999999</v>
      </c>
      <c r="U260" s="2">
        <v>3.67903818</v>
      </c>
      <c r="V260" s="2">
        <v>0.110698032</v>
      </c>
      <c r="W260" s="2">
        <v>46.662879680000003</v>
      </c>
      <c r="X260" s="2">
        <v>115.0981664</v>
      </c>
      <c r="Y260" s="2">
        <v>430.52269389999998</v>
      </c>
      <c r="Z260" s="2">
        <v>10.82794423</v>
      </c>
      <c r="AA260" s="2">
        <v>10.23915618</v>
      </c>
      <c r="AB260" s="2">
        <v>0.124600934</v>
      </c>
      <c r="AC260" s="2">
        <v>6.4770822000000006E-2</v>
      </c>
      <c r="AD260" s="2">
        <v>83.638714239999999</v>
      </c>
      <c r="AE260" s="2">
        <v>130.7389824</v>
      </c>
      <c r="AF260" s="2">
        <v>381</v>
      </c>
      <c r="AG260" s="2" t="s">
        <v>34</v>
      </c>
      <c r="AH260" s="2" t="s">
        <v>52</v>
      </c>
      <c r="AI260" s="2" t="s">
        <v>36</v>
      </c>
      <c r="AJ260" s="2" t="s">
        <v>37</v>
      </c>
      <c r="AK260" s="2">
        <v>2</v>
      </c>
      <c r="AL260" s="2"/>
    </row>
    <row r="261" spans="1:38" x14ac:dyDescent="0.3">
      <c r="A261">
        <v>260</v>
      </c>
      <c r="B261" s="2">
        <v>201</v>
      </c>
      <c r="C261" s="2">
        <v>94</v>
      </c>
      <c r="D261" s="2">
        <v>157.70397109999999</v>
      </c>
      <c r="E261" s="2">
        <v>354.25537550000001</v>
      </c>
      <c r="F261" s="2">
        <v>2157.307726</v>
      </c>
      <c r="G261" s="2">
        <v>81.504084120000002</v>
      </c>
      <c r="H261" s="2">
        <v>0.95171118099999996</v>
      </c>
      <c r="I261" s="2">
        <v>65.722021659999996</v>
      </c>
      <c r="J261" s="2">
        <v>209.3361975</v>
      </c>
      <c r="K261" s="2">
        <v>1172.8023499999999</v>
      </c>
      <c r="L261" s="2">
        <v>76.881420219999995</v>
      </c>
      <c r="M261" s="2">
        <v>20.071662490000001</v>
      </c>
      <c r="N261" s="2">
        <v>0.99011289199999997</v>
      </c>
      <c r="O261" s="2">
        <v>0.72053440599999996</v>
      </c>
      <c r="P261" s="2">
        <v>677.43596579999996</v>
      </c>
      <c r="Q261" s="2">
        <v>411.26603160000002</v>
      </c>
      <c r="R261" s="2">
        <v>42.681909310000002</v>
      </c>
      <c r="S261" s="2">
        <v>92.097090890000004</v>
      </c>
      <c r="T261" s="2">
        <v>432.16913349999999</v>
      </c>
      <c r="U261" s="2">
        <v>4.5502111340000004</v>
      </c>
      <c r="V261" s="2">
        <v>0.10443435099999999</v>
      </c>
      <c r="W261" s="2">
        <v>36.410581139999998</v>
      </c>
      <c r="X261" s="2">
        <v>113.3522098</v>
      </c>
      <c r="Y261" s="2">
        <v>412.27745229999999</v>
      </c>
      <c r="Z261" s="2">
        <v>10.4185517</v>
      </c>
      <c r="AA261" s="2">
        <v>10.06577512</v>
      </c>
      <c r="AB261" s="2">
        <v>0.13136523</v>
      </c>
      <c r="AC261" s="2">
        <v>7.3215332999999994E-2</v>
      </c>
      <c r="AD261" s="2">
        <v>117.1481534</v>
      </c>
      <c r="AE261" s="2">
        <v>136.92538859999999</v>
      </c>
      <c r="AF261" s="2">
        <v>277</v>
      </c>
      <c r="AG261" s="2" t="s">
        <v>34</v>
      </c>
      <c r="AH261" s="2" t="s">
        <v>52</v>
      </c>
      <c r="AI261" s="2" t="s">
        <v>36</v>
      </c>
      <c r="AJ261" s="2" t="s">
        <v>37</v>
      </c>
      <c r="AK261" s="2">
        <v>2</v>
      </c>
      <c r="AL261" s="2"/>
    </row>
    <row r="262" spans="1:38" x14ac:dyDescent="0.3">
      <c r="A262">
        <v>261</v>
      </c>
      <c r="B262" s="2">
        <v>202</v>
      </c>
      <c r="C262" s="2">
        <v>102</v>
      </c>
      <c r="D262" s="2">
        <v>193.84911719999999</v>
      </c>
      <c r="E262" s="2">
        <v>338.58899200000002</v>
      </c>
      <c r="F262" s="2">
        <v>2139.7247349999998</v>
      </c>
      <c r="G262" s="2">
        <v>81.021976890000005</v>
      </c>
      <c r="H262" s="2">
        <v>1.0102688479999999</v>
      </c>
      <c r="I262" s="2">
        <v>99.337078649999995</v>
      </c>
      <c r="J262" s="2">
        <v>193.2565563</v>
      </c>
      <c r="K262" s="2">
        <v>1173.6179970000001</v>
      </c>
      <c r="L262" s="2">
        <v>78.553615149999999</v>
      </c>
      <c r="M262" s="2">
        <v>18.727287820000001</v>
      </c>
      <c r="N262" s="2">
        <v>0.98845771599999999</v>
      </c>
      <c r="O262" s="2">
        <v>0.68063622800000001</v>
      </c>
      <c r="P262" s="2">
        <v>671.44127309999999</v>
      </c>
      <c r="Q262" s="2">
        <v>383.12955740000001</v>
      </c>
      <c r="R262" s="2">
        <v>81.462119270000002</v>
      </c>
      <c r="S262" s="2">
        <v>99.146694049999994</v>
      </c>
      <c r="T262" s="2">
        <v>423.04874469999999</v>
      </c>
      <c r="U262" s="2">
        <v>5.2490418740000004</v>
      </c>
      <c r="V262" s="2">
        <v>0.110589835</v>
      </c>
      <c r="W262" s="2">
        <v>66.907326769999997</v>
      </c>
      <c r="X262" s="2">
        <v>101.40063979999999</v>
      </c>
      <c r="Y262" s="2">
        <v>475.71017369999998</v>
      </c>
      <c r="Z262" s="2">
        <v>8.6862792379999991</v>
      </c>
      <c r="AA262" s="2">
        <v>7.8374190190000004</v>
      </c>
      <c r="AB262" s="2">
        <v>0.133888487</v>
      </c>
      <c r="AC262" s="2">
        <v>7.9316234999999999E-2</v>
      </c>
      <c r="AD262" s="2">
        <v>149.6890831</v>
      </c>
      <c r="AE262" s="2">
        <v>131.13704820000001</v>
      </c>
      <c r="AF262" s="2">
        <v>623</v>
      </c>
      <c r="AG262" s="2" t="s">
        <v>34</v>
      </c>
      <c r="AH262" s="2" t="s">
        <v>52</v>
      </c>
      <c r="AI262" s="2" t="s">
        <v>36</v>
      </c>
      <c r="AJ262" s="2" t="s">
        <v>37</v>
      </c>
      <c r="AK262" s="2">
        <v>2</v>
      </c>
      <c r="AL262" s="2"/>
    </row>
    <row r="263" spans="1:38" x14ac:dyDescent="0.3">
      <c r="A263">
        <v>262</v>
      </c>
      <c r="B263" s="2">
        <v>203</v>
      </c>
      <c r="C263" s="2">
        <v>110</v>
      </c>
      <c r="D263" s="2">
        <v>226.29042219999999</v>
      </c>
      <c r="E263" s="2">
        <v>385.20875080000002</v>
      </c>
      <c r="F263" s="2">
        <v>2275.4670550000001</v>
      </c>
      <c r="G263" s="2">
        <v>81.509478680000001</v>
      </c>
      <c r="H263" s="2">
        <v>0.98361393500000005</v>
      </c>
      <c r="I263" s="2">
        <v>87.979402680000007</v>
      </c>
      <c r="J263" s="2">
        <v>234.6414767</v>
      </c>
      <c r="K263" s="2">
        <v>1168.221327</v>
      </c>
      <c r="L263" s="2">
        <v>76.421584600000003</v>
      </c>
      <c r="M263" s="2">
        <v>20.006765210000001</v>
      </c>
      <c r="N263" s="2">
        <v>0.99431366499999996</v>
      </c>
      <c r="O263" s="2">
        <v>0.73164783700000002</v>
      </c>
      <c r="P263" s="2">
        <v>722.2985109</v>
      </c>
      <c r="Q263" s="2">
        <v>437.86605479999997</v>
      </c>
      <c r="R263" s="2">
        <v>121.91319420000001</v>
      </c>
      <c r="S263" s="2">
        <v>92.183949069999997</v>
      </c>
      <c r="T263" s="2">
        <v>540.60368300000005</v>
      </c>
      <c r="U263" s="2">
        <v>4.4308019959999996</v>
      </c>
      <c r="V263" s="2">
        <v>0.10970858</v>
      </c>
      <c r="W263" s="2">
        <v>57.690478659999997</v>
      </c>
      <c r="X263" s="2">
        <v>118.4217063</v>
      </c>
      <c r="Y263" s="2">
        <v>419.4316134</v>
      </c>
      <c r="Z263" s="2">
        <v>8.3073089650000007</v>
      </c>
      <c r="AA263" s="2">
        <v>7.7211491419999998</v>
      </c>
      <c r="AB263" s="2">
        <v>0.126673434</v>
      </c>
      <c r="AC263" s="2">
        <v>6.0478347000000002E-2</v>
      </c>
      <c r="AD263" s="2">
        <v>127.4574485</v>
      </c>
      <c r="AE263" s="2">
        <v>141.41588680000001</v>
      </c>
      <c r="AF263" s="2">
        <v>971</v>
      </c>
      <c r="AG263" s="2" t="s">
        <v>34</v>
      </c>
      <c r="AH263" s="2" t="s">
        <v>52</v>
      </c>
      <c r="AI263" s="2" t="s">
        <v>36</v>
      </c>
      <c r="AJ263" s="2" t="s">
        <v>37</v>
      </c>
      <c r="AK263" s="2">
        <v>2</v>
      </c>
      <c r="AL263" s="2"/>
    </row>
    <row r="264" spans="1:38" x14ac:dyDescent="0.3">
      <c r="A264">
        <v>263</v>
      </c>
      <c r="B264" s="2">
        <v>204</v>
      </c>
      <c r="C264" s="2">
        <v>119</v>
      </c>
      <c r="D264" s="2">
        <v>240.08474580000001</v>
      </c>
      <c r="E264" s="2">
        <v>352.84135839999999</v>
      </c>
      <c r="F264" s="2">
        <v>2153.2056899999998</v>
      </c>
      <c r="G264" s="2">
        <v>78.692317919999994</v>
      </c>
      <c r="H264" s="2">
        <v>0.97853105299999998</v>
      </c>
      <c r="I264" s="2">
        <v>101.9225182</v>
      </c>
      <c r="J264" s="2">
        <v>190.8357225</v>
      </c>
      <c r="K264" s="2">
        <v>1248.1017360000001</v>
      </c>
      <c r="L264" s="2">
        <v>77.459628809999998</v>
      </c>
      <c r="M264" s="2">
        <v>19.293269639999998</v>
      </c>
      <c r="N264" s="2">
        <v>0.98969814499999997</v>
      </c>
      <c r="O264" s="2">
        <v>0.70788813399999995</v>
      </c>
      <c r="P264" s="2">
        <v>726.45789639999998</v>
      </c>
      <c r="Q264" s="2">
        <v>409.93624010000002</v>
      </c>
      <c r="R264" s="2">
        <v>126.8979794</v>
      </c>
      <c r="S264" s="2">
        <v>97.005101389999993</v>
      </c>
      <c r="T264" s="2">
        <v>366.72993029999998</v>
      </c>
      <c r="U264" s="2">
        <v>4.4171649300000002</v>
      </c>
      <c r="V264" s="2">
        <v>0.117287553</v>
      </c>
      <c r="W264" s="2">
        <v>58.534976690000001</v>
      </c>
      <c r="X264" s="2">
        <v>89.653253100000001</v>
      </c>
      <c r="Y264" s="2">
        <v>444.5156523</v>
      </c>
      <c r="Z264" s="2">
        <v>6.936632082</v>
      </c>
      <c r="AA264" s="2">
        <v>6.3451862710000002</v>
      </c>
      <c r="AB264" s="2">
        <v>0.11725959699999999</v>
      </c>
      <c r="AC264" s="2">
        <v>5.1769893999999997E-2</v>
      </c>
      <c r="AD264" s="2">
        <v>105.8690709</v>
      </c>
      <c r="AE264" s="2">
        <v>123.4280672</v>
      </c>
      <c r="AF264" s="2">
        <v>413</v>
      </c>
      <c r="AG264" s="2" t="s">
        <v>34</v>
      </c>
      <c r="AH264" s="2" t="s">
        <v>52</v>
      </c>
      <c r="AI264" s="2" t="s">
        <v>36</v>
      </c>
      <c r="AJ264" s="2" t="s">
        <v>37</v>
      </c>
      <c r="AK264" s="2">
        <v>2</v>
      </c>
      <c r="AL264" s="2"/>
    </row>
    <row r="265" spans="1:38" x14ac:dyDescent="0.3">
      <c r="A265">
        <v>264</v>
      </c>
      <c r="B265" s="2">
        <v>205</v>
      </c>
      <c r="C265" s="2">
        <v>128</v>
      </c>
      <c r="D265" s="2">
        <v>289.75702810000001</v>
      </c>
      <c r="E265" s="2">
        <v>319.30767070000002</v>
      </c>
      <c r="F265" s="2">
        <v>2019.0530719999999</v>
      </c>
      <c r="G265" s="2">
        <v>79.906367869999997</v>
      </c>
      <c r="H265" s="2">
        <v>1.01510692</v>
      </c>
      <c r="I265" s="2">
        <v>148.1004016</v>
      </c>
      <c r="J265" s="2">
        <v>182.42544000000001</v>
      </c>
      <c r="K265" s="2">
        <v>1174.786691</v>
      </c>
      <c r="L265" s="2">
        <v>76.993928710000006</v>
      </c>
      <c r="M265" s="2">
        <v>20.00566701</v>
      </c>
      <c r="N265" s="2">
        <v>0.97479844800000004</v>
      </c>
      <c r="O265" s="2">
        <v>0.67204524300000001</v>
      </c>
      <c r="P265" s="2">
        <v>654.26074070000004</v>
      </c>
      <c r="Q265" s="2">
        <v>395.51365800000002</v>
      </c>
      <c r="R265" s="2">
        <v>145.0425845</v>
      </c>
      <c r="S265" s="2">
        <v>73.815732190000006</v>
      </c>
      <c r="T265" s="2">
        <v>314.66873759999999</v>
      </c>
      <c r="U265" s="2">
        <v>3.4140132539999999</v>
      </c>
      <c r="V265" s="2">
        <v>0.110532623</v>
      </c>
      <c r="W265" s="2">
        <v>82.716856989999997</v>
      </c>
      <c r="X265" s="2">
        <v>66.606588079999995</v>
      </c>
      <c r="Y265" s="2">
        <v>420.80092990000003</v>
      </c>
      <c r="Z265" s="2">
        <v>6.3183554839999996</v>
      </c>
      <c r="AA265" s="2">
        <v>5.7892667690000001</v>
      </c>
      <c r="AB265" s="2">
        <v>0.121075422</v>
      </c>
      <c r="AC265" s="2">
        <v>5.1997398E-2</v>
      </c>
      <c r="AD265" s="2">
        <v>86.094765089999996</v>
      </c>
      <c r="AE265" s="2">
        <v>98.265558630000001</v>
      </c>
      <c r="AF265" s="2">
        <v>498</v>
      </c>
      <c r="AG265" s="2" t="s">
        <v>34</v>
      </c>
      <c r="AH265" s="2" t="s">
        <v>52</v>
      </c>
      <c r="AI265" s="2" t="s">
        <v>36</v>
      </c>
      <c r="AJ265" s="2" t="s">
        <v>37</v>
      </c>
      <c r="AK265" s="2">
        <v>2</v>
      </c>
      <c r="AL265" s="2"/>
    </row>
    <row r="266" spans="1:38" x14ac:dyDescent="0.3">
      <c r="A266">
        <v>265</v>
      </c>
      <c r="B266" s="2">
        <v>206</v>
      </c>
      <c r="C266" s="2">
        <v>136</v>
      </c>
      <c r="D266" s="2">
        <v>225.79916320000001</v>
      </c>
      <c r="E266" s="2">
        <v>341.78248120000001</v>
      </c>
      <c r="F266" s="2">
        <v>2197.0479500000001</v>
      </c>
      <c r="G266" s="2">
        <v>79.712624689999998</v>
      </c>
      <c r="H266" s="2">
        <v>0.97529228899999998</v>
      </c>
      <c r="I266" s="2">
        <v>98.138075310000005</v>
      </c>
      <c r="J266" s="2">
        <v>226.17760000000001</v>
      </c>
      <c r="K266" s="2">
        <v>1337.797427</v>
      </c>
      <c r="L266" s="2">
        <v>78.028444160000006</v>
      </c>
      <c r="M266" s="2">
        <v>18.283488250000001</v>
      </c>
      <c r="N266" s="2">
        <v>1.013404628</v>
      </c>
      <c r="O266" s="2">
        <v>0.71644173499999997</v>
      </c>
      <c r="P266" s="2">
        <v>709.09093870000004</v>
      </c>
      <c r="Q266" s="2">
        <v>449.33568930000001</v>
      </c>
      <c r="R266" s="2">
        <v>97.03041107</v>
      </c>
      <c r="S266" s="2">
        <v>67.708092579999999</v>
      </c>
      <c r="T266" s="2">
        <v>393.83415259999998</v>
      </c>
      <c r="U266" s="2">
        <v>3.8701068709999999</v>
      </c>
      <c r="V266" s="2">
        <v>0.108987372</v>
      </c>
      <c r="W266" s="2">
        <v>62.580987649999997</v>
      </c>
      <c r="X266" s="2">
        <v>109.13414280000001</v>
      </c>
      <c r="Y266" s="2">
        <v>505.8872571</v>
      </c>
      <c r="Z266" s="2">
        <v>9.3147481459999995</v>
      </c>
      <c r="AA266" s="2">
        <v>8.5912389430000005</v>
      </c>
      <c r="AB266" s="2">
        <v>0.117786523</v>
      </c>
      <c r="AC266" s="2">
        <v>5.830403E-2</v>
      </c>
      <c r="AD266" s="2">
        <v>91.492222960000007</v>
      </c>
      <c r="AE266" s="2">
        <v>144.53182150000001</v>
      </c>
      <c r="AF266" s="2">
        <v>239</v>
      </c>
      <c r="AG266" s="2" t="s">
        <v>34</v>
      </c>
      <c r="AH266" s="2" t="s">
        <v>52</v>
      </c>
      <c r="AI266" s="2" t="s">
        <v>36</v>
      </c>
      <c r="AJ266" s="2" t="s">
        <v>37</v>
      </c>
      <c r="AK266" s="2">
        <v>2</v>
      </c>
      <c r="AL266" s="2"/>
    </row>
    <row r="267" spans="1:38" x14ac:dyDescent="0.3">
      <c r="A267">
        <v>266</v>
      </c>
      <c r="B267" s="2">
        <v>207</v>
      </c>
      <c r="C267" s="2">
        <v>144</v>
      </c>
      <c r="D267" s="2">
        <v>247.23973359999999</v>
      </c>
      <c r="E267" s="2">
        <v>336.06216869999997</v>
      </c>
      <c r="F267" s="2">
        <v>2077.8702659999999</v>
      </c>
      <c r="G267" s="2">
        <v>81.238071590000004</v>
      </c>
      <c r="H267" s="2">
        <v>0.99922073</v>
      </c>
      <c r="I267" s="2">
        <v>112.4162042</v>
      </c>
      <c r="J267" s="2">
        <v>205.7856166</v>
      </c>
      <c r="K267" s="2">
        <v>1173.6198320000001</v>
      </c>
      <c r="L267" s="2">
        <v>77.86930916</v>
      </c>
      <c r="M267" s="2">
        <v>19.24576076</v>
      </c>
      <c r="N267" s="2">
        <v>0.98891422100000004</v>
      </c>
      <c r="O267" s="2">
        <v>0.70451024799999995</v>
      </c>
      <c r="P267" s="2">
        <v>654.40451689999998</v>
      </c>
      <c r="Q267" s="2">
        <v>401.60230539999998</v>
      </c>
      <c r="R267" s="2">
        <v>102.56557909999999</v>
      </c>
      <c r="S267" s="2">
        <v>67.958692600000006</v>
      </c>
      <c r="T267" s="2">
        <v>343.96898759999999</v>
      </c>
      <c r="U267" s="2">
        <v>3.6864616699999999</v>
      </c>
      <c r="V267" s="2">
        <v>0.122448137</v>
      </c>
      <c r="W267" s="2">
        <v>66.670924229999997</v>
      </c>
      <c r="X267" s="2">
        <v>89.080784739999999</v>
      </c>
      <c r="Y267" s="2">
        <v>420.49377429999998</v>
      </c>
      <c r="Z267" s="2">
        <v>8.0381290819999993</v>
      </c>
      <c r="AA267" s="2">
        <v>7.3832422019999999</v>
      </c>
      <c r="AB267" s="2">
        <v>0.11767899800000001</v>
      </c>
      <c r="AC267" s="2">
        <v>5.7437726000000001E-2</v>
      </c>
      <c r="AD267" s="2">
        <v>79.378060020000007</v>
      </c>
      <c r="AE267" s="2">
        <v>113.1757985</v>
      </c>
      <c r="AF267" s="2">
        <v>901</v>
      </c>
      <c r="AG267" s="2" t="s">
        <v>34</v>
      </c>
      <c r="AH267" s="2" t="s">
        <v>52</v>
      </c>
      <c r="AI267" s="2" t="s">
        <v>36</v>
      </c>
      <c r="AJ267" s="2" t="s">
        <v>37</v>
      </c>
      <c r="AK267" s="2">
        <v>2</v>
      </c>
      <c r="AL267" s="2"/>
    </row>
    <row r="268" spans="1:38" x14ac:dyDescent="0.3">
      <c r="A268">
        <v>267</v>
      </c>
      <c r="B268" s="2">
        <v>208</v>
      </c>
      <c r="C268" s="2">
        <v>153</v>
      </c>
      <c r="D268" s="2">
        <v>200.9916413</v>
      </c>
      <c r="E268" s="2">
        <v>370.40502429999998</v>
      </c>
      <c r="F268" s="2">
        <v>2186.9369299999998</v>
      </c>
      <c r="G268" s="2">
        <v>78.866081690000001</v>
      </c>
      <c r="H268" s="2">
        <v>0.98768193199999998</v>
      </c>
      <c r="I268" s="2">
        <v>82.693769000000003</v>
      </c>
      <c r="J268" s="2">
        <v>234.50002029999999</v>
      </c>
      <c r="K268" s="2">
        <v>1318.6395540000001</v>
      </c>
      <c r="L268" s="2">
        <v>76.012277940000004</v>
      </c>
      <c r="M268" s="2">
        <v>20.272624019999999</v>
      </c>
      <c r="N268" s="2">
        <v>0.97748981400000001</v>
      </c>
      <c r="O268" s="2">
        <v>0.71501807299999998</v>
      </c>
      <c r="P268" s="2">
        <v>744.25133029999995</v>
      </c>
      <c r="Q268" s="2">
        <v>471.80315230000002</v>
      </c>
      <c r="R268" s="2">
        <v>78.08829412</v>
      </c>
      <c r="S268" s="2">
        <v>97.015891730000007</v>
      </c>
      <c r="T268" s="2">
        <v>420.86120920000002</v>
      </c>
      <c r="U268" s="2">
        <v>4.1773462139999999</v>
      </c>
      <c r="V268" s="2">
        <v>0.117127467</v>
      </c>
      <c r="W268" s="2">
        <v>44.422372920000001</v>
      </c>
      <c r="X268" s="2">
        <v>111.0358566</v>
      </c>
      <c r="Y268" s="2">
        <v>505.61549350000001</v>
      </c>
      <c r="Z268" s="2">
        <v>8.4739193799999999</v>
      </c>
      <c r="AA268" s="2">
        <v>7.806589303</v>
      </c>
      <c r="AB268" s="2">
        <v>0.124011002</v>
      </c>
      <c r="AC268" s="2">
        <v>6.3672987E-2</v>
      </c>
      <c r="AD268" s="2">
        <v>124.68429</v>
      </c>
      <c r="AE268" s="2">
        <v>143.303652</v>
      </c>
      <c r="AF268" s="2">
        <v>1316</v>
      </c>
      <c r="AG268" s="2" t="s">
        <v>34</v>
      </c>
      <c r="AH268" s="2" t="s">
        <v>52</v>
      </c>
      <c r="AI268" s="2" t="s">
        <v>36</v>
      </c>
      <c r="AJ268" s="2" t="s">
        <v>37</v>
      </c>
      <c r="AK268" s="2">
        <v>2</v>
      </c>
      <c r="AL268" s="2"/>
    </row>
    <row r="269" spans="1:38" x14ac:dyDescent="0.3">
      <c r="A269">
        <v>268</v>
      </c>
      <c r="B269" s="2">
        <v>209</v>
      </c>
      <c r="C269" s="2">
        <v>162</v>
      </c>
      <c r="D269" s="2">
        <v>290.02586209999998</v>
      </c>
      <c r="E269" s="2">
        <v>316.67473150000001</v>
      </c>
      <c r="F269" s="2">
        <v>2070.860197</v>
      </c>
      <c r="G269" s="2">
        <v>81.066191869999997</v>
      </c>
      <c r="H269" s="2">
        <v>1.0149826049999999</v>
      </c>
      <c r="I269" s="2">
        <v>154.93103450000001</v>
      </c>
      <c r="J269" s="2">
        <v>175.0008401</v>
      </c>
      <c r="K269" s="2">
        <v>1089.8600269999999</v>
      </c>
      <c r="L269" s="2">
        <v>77.470260839999995</v>
      </c>
      <c r="M269" s="2">
        <v>19.74297267</v>
      </c>
      <c r="N269" s="2">
        <v>0.99836976099999997</v>
      </c>
      <c r="O269" s="2">
        <v>0.67197167599999996</v>
      </c>
      <c r="P269" s="2">
        <v>643.88022230000001</v>
      </c>
      <c r="Q269" s="2">
        <v>367.3404329</v>
      </c>
      <c r="R269" s="2">
        <v>145.99523859999999</v>
      </c>
      <c r="S269" s="2">
        <v>82.521825219999997</v>
      </c>
      <c r="T269" s="2">
        <v>340.41861879999999</v>
      </c>
      <c r="U269" s="2">
        <v>3.3757511060000001</v>
      </c>
      <c r="V269" s="2">
        <v>0.11069770499999999</v>
      </c>
      <c r="W269" s="2">
        <v>104.66896989999999</v>
      </c>
      <c r="X269" s="2">
        <v>79.826081540000004</v>
      </c>
      <c r="Y269" s="2">
        <v>375.75370479999998</v>
      </c>
      <c r="Z269" s="2">
        <v>6.55879016</v>
      </c>
      <c r="AA269" s="2">
        <v>5.9636405549999996</v>
      </c>
      <c r="AB269" s="2">
        <v>0.123937426</v>
      </c>
      <c r="AC269" s="2">
        <v>7.1982768000000003E-2</v>
      </c>
      <c r="AD269" s="2">
        <v>114.9749005</v>
      </c>
      <c r="AE269" s="2">
        <v>105.2179711</v>
      </c>
      <c r="AF269" s="2">
        <v>812</v>
      </c>
      <c r="AG269" s="2" t="s">
        <v>34</v>
      </c>
      <c r="AH269" s="2" t="s">
        <v>52</v>
      </c>
      <c r="AI269" s="2" t="s">
        <v>36</v>
      </c>
      <c r="AJ269" s="2" t="s">
        <v>37</v>
      </c>
      <c r="AK269" s="2">
        <v>2</v>
      </c>
      <c r="AL269" s="2"/>
    </row>
    <row r="270" spans="1:38" x14ac:dyDescent="0.3">
      <c r="A270">
        <v>269</v>
      </c>
      <c r="B270" s="2">
        <v>210</v>
      </c>
      <c r="C270" s="2">
        <v>170</v>
      </c>
      <c r="D270" s="2">
        <v>222.62673609999999</v>
      </c>
      <c r="E270" s="2">
        <v>395.99864669999999</v>
      </c>
      <c r="F270" s="2">
        <v>2330.7784200000001</v>
      </c>
      <c r="G270" s="2">
        <v>81.677284639999996</v>
      </c>
      <c r="H270" s="2">
        <v>0.99819182200000001</v>
      </c>
      <c r="I270" s="2">
        <v>76.396701390000004</v>
      </c>
      <c r="J270" s="2">
        <v>254.59024339999999</v>
      </c>
      <c r="K270" s="2">
        <v>1260.813224</v>
      </c>
      <c r="L270" s="2">
        <v>75.536219639999999</v>
      </c>
      <c r="M270" s="2">
        <v>20.608798</v>
      </c>
      <c r="N270" s="2">
        <v>0.99953240300000001</v>
      </c>
      <c r="O270" s="2">
        <v>0.74768196200000003</v>
      </c>
      <c r="P270" s="2">
        <v>738.10577799999999</v>
      </c>
      <c r="Q270" s="2">
        <v>477.68500399999999</v>
      </c>
      <c r="R270" s="2">
        <v>100.21327170000001</v>
      </c>
      <c r="S270" s="2">
        <v>78.903454999999994</v>
      </c>
      <c r="T270" s="2">
        <v>448.75312980000001</v>
      </c>
      <c r="U270" s="2">
        <v>4.2425608459999999</v>
      </c>
      <c r="V270" s="2">
        <v>0.109932315</v>
      </c>
      <c r="W270" s="2">
        <v>39.106214469999998</v>
      </c>
      <c r="X270" s="2">
        <v>110.7068501</v>
      </c>
      <c r="Y270" s="2">
        <v>460.74326960000002</v>
      </c>
      <c r="Z270" s="2">
        <v>9.1321272209999993</v>
      </c>
      <c r="AA270" s="2">
        <v>8.5947601779999996</v>
      </c>
      <c r="AB270" s="2">
        <v>0.13380366899999999</v>
      </c>
      <c r="AC270" s="2">
        <v>4.8695729E-2</v>
      </c>
      <c r="AD270" s="2">
        <v>88.53485105</v>
      </c>
      <c r="AE270" s="2">
        <v>124.1670992</v>
      </c>
      <c r="AF270" s="2">
        <v>1152</v>
      </c>
      <c r="AG270" s="2" t="s">
        <v>34</v>
      </c>
      <c r="AH270" s="2" t="s">
        <v>52</v>
      </c>
      <c r="AI270" s="2" t="s">
        <v>36</v>
      </c>
      <c r="AJ270" s="2" t="s">
        <v>37</v>
      </c>
      <c r="AK270" s="2">
        <v>2</v>
      </c>
      <c r="AL270" s="2"/>
    </row>
    <row r="271" spans="1:38" x14ac:dyDescent="0.3">
      <c r="A271">
        <v>270</v>
      </c>
      <c r="B271" s="2">
        <v>211</v>
      </c>
      <c r="C271" s="2">
        <v>178</v>
      </c>
      <c r="D271" s="2">
        <v>203.5859155</v>
      </c>
      <c r="E271" s="2">
        <v>398.78025630000002</v>
      </c>
      <c r="F271" s="2">
        <v>2423.5337460000001</v>
      </c>
      <c r="G271" s="2">
        <v>82.767165349999999</v>
      </c>
      <c r="H271" s="2">
        <v>0.97629656899999995</v>
      </c>
      <c r="I271" s="2">
        <v>69.36619718</v>
      </c>
      <c r="J271" s="2">
        <v>259.48763659999997</v>
      </c>
      <c r="K271" s="2">
        <v>1260.209797</v>
      </c>
      <c r="L271" s="2">
        <v>73.969713040000002</v>
      </c>
      <c r="M271" s="2">
        <v>21.733231069999999</v>
      </c>
      <c r="N271" s="2">
        <v>1.0178187519999999</v>
      </c>
      <c r="O271" s="2">
        <v>0.74580336300000005</v>
      </c>
      <c r="P271" s="2">
        <v>728.89475049999999</v>
      </c>
      <c r="Q271" s="2">
        <v>498.94270560000001</v>
      </c>
      <c r="R271" s="2">
        <v>98.374847070000001</v>
      </c>
      <c r="S271" s="2">
        <v>71.116541729999994</v>
      </c>
      <c r="T271" s="2">
        <v>606.9767329</v>
      </c>
      <c r="U271" s="2">
        <v>4.1783286469999998</v>
      </c>
      <c r="V271" s="2">
        <v>0.111422622</v>
      </c>
      <c r="W271" s="2">
        <v>33.840536419999999</v>
      </c>
      <c r="X271" s="2">
        <v>115.7910589</v>
      </c>
      <c r="Y271" s="2">
        <v>448.92437100000001</v>
      </c>
      <c r="Z271" s="2">
        <v>8.3755947719999995</v>
      </c>
      <c r="AA271" s="2">
        <v>7.8783567269999999</v>
      </c>
      <c r="AB271" s="2">
        <v>0.13410317499999999</v>
      </c>
      <c r="AC271" s="2">
        <v>4.765258E-2</v>
      </c>
      <c r="AD271" s="2">
        <v>80.633246799999995</v>
      </c>
      <c r="AE271" s="2">
        <v>138.43827379999999</v>
      </c>
      <c r="AF271" s="2">
        <v>355</v>
      </c>
      <c r="AG271" s="2" t="s">
        <v>34</v>
      </c>
      <c r="AH271" s="2" t="s">
        <v>52</v>
      </c>
      <c r="AI271" s="2" t="s">
        <v>36</v>
      </c>
      <c r="AJ271" s="2" t="s">
        <v>37</v>
      </c>
      <c r="AK271" s="2">
        <v>2</v>
      </c>
      <c r="AL271" s="2"/>
    </row>
    <row r="272" spans="1:38" x14ac:dyDescent="0.3">
      <c r="A272">
        <v>271</v>
      </c>
      <c r="B272" s="2">
        <v>212</v>
      </c>
      <c r="C272" s="2">
        <v>187</v>
      </c>
      <c r="D272" s="2">
        <v>213.8136792</v>
      </c>
      <c r="E272" s="2">
        <v>360.1171344</v>
      </c>
      <c r="F272" s="2">
        <v>2256.981014</v>
      </c>
      <c r="G272" s="2">
        <v>80.320524759999998</v>
      </c>
      <c r="H272" s="2">
        <v>1.0056947329999999</v>
      </c>
      <c r="I272" s="2">
        <v>84.044811319999994</v>
      </c>
      <c r="J272" s="2">
        <v>233.34818300000001</v>
      </c>
      <c r="K272" s="2">
        <v>1242.012432</v>
      </c>
      <c r="L272" s="2">
        <v>75.339823659999993</v>
      </c>
      <c r="M272" s="2">
        <v>20.618385360000001</v>
      </c>
      <c r="N272" s="2">
        <v>0.99000049099999998</v>
      </c>
      <c r="O272" s="2">
        <v>0.72838543200000005</v>
      </c>
      <c r="P272" s="2">
        <v>721.27145250000001</v>
      </c>
      <c r="Q272" s="2">
        <v>459.5385253</v>
      </c>
      <c r="R272" s="2">
        <v>92.613182699999996</v>
      </c>
      <c r="S272" s="2">
        <v>75.8011719</v>
      </c>
      <c r="T272" s="2">
        <v>441.50328250000001</v>
      </c>
      <c r="U272" s="2">
        <v>3.9646513780000001</v>
      </c>
      <c r="V272" s="2">
        <v>0.109905296</v>
      </c>
      <c r="W272" s="2">
        <v>46.485823570000001</v>
      </c>
      <c r="X272" s="2">
        <v>110.9059216</v>
      </c>
      <c r="Y272" s="2">
        <v>445.3737074</v>
      </c>
      <c r="Z272" s="2">
        <v>9.3860208309999997</v>
      </c>
      <c r="AA272" s="2">
        <v>8.8002421450000003</v>
      </c>
      <c r="AB272" s="2">
        <v>0.12015830199999999</v>
      </c>
      <c r="AC272" s="2">
        <v>4.9817054999999999E-2</v>
      </c>
      <c r="AD272" s="2">
        <v>82.003965170000001</v>
      </c>
      <c r="AE272" s="2">
        <v>127.5770057</v>
      </c>
      <c r="AF272" s="2">
        <v>424</v>
      </c>
      <c r="AG272" s="2" t="s">
        <v>34</v>
      </c>
      <c r="AH272" s="2" t="s">
        <v>52</v>
      </c>
      <c r="AI272" s="2" t="s">
        <v>36</v>
      </c>
      <c r="AJ272" s="2" t="s">
        <v>37</v>
      </c>
      <c r="AK272" s="2">
        <v>2</v>
      </c>
      <c r="AL272" s="2"/>
    </row>
    <row r="273" spans="1:38" x14ac:dyDescent="0.3">
      <c r="A273">
        <v>272</v>
      </c>
      <c r="B273" s="2">
        <v>213</v>
      </c>
      <c r="C273" s="2">
        <v>196</v>
      </c>
      <c r="D273" s="2">
        <v>193.21666669999999</v>
      </c>
      <c r="E273" s="2">
        <v>376.62389999999999</v>
      </c>
      <c r="F273" s="2">
        <v>2182.2388329999999</v>
      </c>
      <c r="G273" s="2">
        <v>80.855833329999996</v>
      </c>
      <c r="H273" s="2">
        <v>1.0120411499999999</v>
      </c>
      <c r="I273" s="2">
        <v>62.216666670000002</v>
      </c>
      <c r="J273" s="2">
        <v>257.772875</v>
      </c>
      <c r="K273" s="2">
        <v>1172.6892170000001</v>
      </c>
      <c r="L273" s="2">
        <v>74.553044999999997</v>
      </c>
      <c r="M273" s="2">
        <v>20.915305</v>
      </c>
      <c r="N273" s="2">
        <v>0.96884333300000003</v>
      </c>
      <c r="O273" s="2">
        <v>0.75472525700000004</v>
      </c>
      <c r="P273" s="2">
        <v>704.50459750000005</v>
      </c>
      <c r="Q273" s="2">
        <v>467.34943440000001</v>
      </c>
      <c r="R273" s="2">
        <v>69.585477659999995</v>
      </c>
      <c r="S273" s="2">
        <v>84.41170529</v>
      </c>
      <c r="T273" s="2">
        <v>398.48473539999998</v>
      </c>
      <c r="U273" s="2">
        <v>5.7757955409999999</v>
      </c>
      <c r="V273" s="2">
        <v>0.12526353600000001</v>
      </c>
      <c r="W273" s="2">
        <v>20.660362169999999</v>
      </c>
      <c r="X273" s="2">
        <v>114.9365181</v>
      </c>
      <c r="Y273" s="2">
        <v>429.47340370000001</v>
      </c>
      <c r="Z273" s="2">
        <v>11.19586994</v>
      </c>
      <c r="AA273" s="2">
        <v>10.832053999999999</v>
      </c>
      <c r="AB273" s="2">
        <v>0.12042625699999999</v>
      </c>
      <c r="AC273" s="2">
        <v>3.8934009999999998E-2</v>
      </c>
      <c r="AD273" s="2">
        <v>83.523701630000005</v>
      </c>
      <c r="AE273" s="2">
        <v>131.5766615</v>
      </c>
      <c r="AF273" s="2">
        <v>60</v>
      </c>
      <c r="AG273" s="2" t="s">
        <v>34</v>
      </c>
      <c r="AH273" s="2" t="s">
        <v>52</v>
      </c>
      <c r="AI273" s="2" t="s">
        <v>36</v>
      </c>
      <c r="AJ273" s="2" t="s">
        <v>37</v>
      </c>
      <c r="AK273" s="2">
        <v>2</v>
      </c>
      <c r="AL273" s="2"/>
    </row>
    <row r="274" spans="1:38" x14ac:dyDescent="0.3">
      <c r="A274">
        <v>273</v>
      </c>
      <c r="B274" s="2">
        <v>214</v>
      </c>
      <c r="C274" s="2">
        <v>204</v>
      </c>
      <c r="D274" s="2">
        <v>223.05283019999999</v>
      </c>
      <c r="E274" s="2">
        <v>402.81606790000001</v>
      </c>
      <c r="F274" s="2">
        <v>2248.9960380000002</v>
      </c>
      <c r="G274" s="2">
        <v>81.899113959999994</v>
      </c>
      <c r="H274" s="2">
        <v>0.97419243</v>
      </c>
      <c r="I274" s="2">
        <v>67.50188679</v>
      </c>
      <c r="J274" s="2">
        <v>302.98964109999997</v>
      </c>
      <c r="K274" s="2">
        <v>1309.602306</v>
      </c>
      <c r="L274" s="2">
        <v>74.514336729999997</v>
      </c>
      <c r="M274" s="2">
        <v>21.057602110000001</v>
      </c>
      <c r="N274" s="2">
        <v>1.0079297810000001</v>
      </c>
      <c r="O274" s="2">
        <v>0.76765810899999998</v>
      </c>
      <c r="P274" s="2">
        <v>726.09811860000002</v>
      </c>
      <c r="Q274" s="2">
        <v>536.43211989999998</v>
      </c>
      <c r="R274" s="2">
        <v>87.722817169999999</v>
      </c>
      <c r="S274" s="2">
        <v>68.340944500000006</v>
      </c>
      <c r="T274" s="2">
        <v>401.83694869999999</v>
      </c>
      <c r="U274" s="2">
        <v>3.9064659329999998</v>
      </c>
      <c r="V274" s="2">
        <v>0.11167608699999999</v>
      </c>
      <c r="W274" s="2">
        <v>27.557120359999999</v>
      </c>
      <c r="X274" s="2">
        <v>126.1839004</v>
      </c>
      <c r="Y274" s="2">
        <v>485.04380859999998</v>
      </c>
      <c r="Z274" s="2">
        <v>8.7589979269999994</v>
      </c>
      <c r="AA274" s="2">
        <v>8.1778183700000007</v>
      </c>
      <c r="AB274" s="2">
        <v>0.13592499499999999</v>
      </c>
      <c r="AC274" s="2">
        <v>3.7693128999999999E-2</v>
      </c>
      <c r="AD274" s="2">
        <v>75.586579380000003</v>
      </c>
      <c r="AE274" s="2">
        <v>128.32564350000001</v>
      </c>
      <c r="AF274" s="2">
        <v>265</v>
      </c>
      <c r="AG274" s="2" t="s">
        <v>34</v>
      </c>
      <c r="AH274" s="2" t="s">
        <v>52</v>
      </c>
      <c r="AI274" s="2" t="s">
        <v>36</v>
      </c>
      <c r="AJ274" s="2" t="s">
        <v>37</v>
      </c>
      <c r="AK274" s="2">
        <v>2</v>
      </c>
      <c r="AL274" s="2"/>
    </row>
    <row r="275" spans="1:38" x14ac:dyDescent="0.3">
      <c r="A275">
        <v>274</v>
      </c>
      <c r="B275" s="2">
        <v>215</v>
      </c>
      <c r="C275" s="2">
        <v>212</v>
      </c>
      <c r="D275" s="2">
        <v>178.84713379999999</v>
      </c>
      <c r="E275" s="2">
        <v>430.79989810000001</v>
      </c>
      <c r="F275" s="2">
        <v>2314.2760509999998</v>
      </c>
      <c r="G275" s="2">
        <v>81.144117829999999</v>
      </c>
      <c r="H275" s="2">
        <v>0.98817628700000004</v>
      </c>
      <c r="I275" s="2">
        <v>52.203821660000003</v>
      </c>
      <c r="J275" s="2">
        <v>303.4401924</v>
      </c>
      <c r="K275" s="2">
        <v>1127.5989239999999</v>
      </c>
      <c r="L275" s="2">
        <v>72.721091079999994</v>
      </c>
      <c r="M275" s="2">
        <v>21.428281900000002</v>
      </c>
      <c r="N275" s="2">
        <v>1.008406318</v>
      </c>
      <c r="O275" s="2">
        <v>0.77251593399999996</v>
      </c>
      <c r="P275" s="2">
        <v>770.63988370000004</v>
      </c>
      <c r="Q275" s="2">
        <v>521.44002560000001</v>
      </c>
      <c r="R275" s="2">
        <v>72.326819299999997</v>
      </c>
      <c r="S275" s="2">
        <v>80.987908059999995</v>
      </c>
      <c r="T275" s="2">
        <v>429.00468080000002</v>
      </c>
      <c r="U275" s="2">
        <v>5.5294717589999998</v>
      </c>
      <c r="V275" s="2">
        <v>0.127650337</v>
      </c>
      <c r="W275" s="2">
        <v>20.9332697</v>
      </c>
      <c r="X275" s="2">
        <v>151.09398250000001</v>
      </c>
      <c r="Y275" s="2">
        <v>341.7637914</v>
      </c>
      <c r="Z275" s="2">
        <v>6.4944132190000001</v>
      </c>
      <c r="AA275" s="2">
        <v>6.6345982670000003</v>
      </c>
      <c r="AB275" s="2">
        <v>0.149236493</v>
      </c>
      <c r="AC275" s="2">
        <v>3.8813833999999998E-2</v>
      </c>
      <c r="AD275" s="2">
        <v>85.782257310000006</v>
      </c>
      <c r="AE275" s="2">
        <v>162.0109928</v>
      </c>
      <c r="AF275" s="2">
        <v>157</v>
      </c>
      <c r="AG275" s="2" t="s">
        <v>34</v>
      </c>
      <c r="AH275" s="2" t="s">
        <v>52</v>
      </c>
      <c r="AI275" s="2" t="s">
        <v>36</v>
      </c>
      <c r="AJ275" s="2" t="s">
        <v>37</v>
      </c>
      <c r="AK275" s="2">
        <v>2</v>
      </c>
      <c r="AL275" s="2"/>
    </row>
    <row r="276" spans="1:38" x14ac:dyDescent="0.3">
      <c r="A276">
        <v>275</v>
      </c>
      <c r="B276" s="2">
        <v>216</v>
      </c>
      <c r="C276" s="2">
        <v>221</v>
      </c>
      <c r="D276" s="2">
        <v>226.27352569999999</v>
      </c>
      <c r="E276" s="2">
        <v>326.69082559999998</v>
      </c>
      <c r="F276" s="2">
        <v>2086.6799620000002</v>
      </c>
      <c r="G276" s="2">
        <v>80.811764370000006</v>
      </c>
      <c r="H276" s="2">
        <v>0.99179983100000002</v>
      </c>
      <c r="I276" s="2">
        <v>112.2233375</v>
      </c>
      <c r="J276" s="2">
        <v>185.37490750000001</v>
      </c>
      <c r="K276" s="2">
        <v>1147.659363</v>
      </c>
      <c r="L276" s="2">
        <v>78.186129080000001</v>
      </c>
      <c r="M276" s="2">
        <v>19.02622495</v>
      </c>
      <c r="N276" s="2">
        <v>0.992175217</v>
      </c>
      <c r="O276" s="2">
        <v>0.68362048099999995</v>
      </c>
      <c r="P276" s="2">
        <v>656.85857060000001</v>
      </c>
      <c r="Q276" s="2">
        <v>375.9937395</v>
      </c>
      <c r="R276" s="2">
        <v>97.607011060000005</v>
      </c>
      <c r="S276" s="2">
        <v>82.838872309999999</v>
      </c>
      <c r="T276" s="2">
        <v>361.12213179999998</v>
      </c>
      <c r="U276" s="2">
        <v>3.9769375039999999</v>
      </c>
      <c r="V276" s="2">
        <v>0.115052513</v>
      </c>
      <c r="W276" s="2">
        <v>65.522678630000001</v>
      </c>
      <c r="X276" s="2">
        <v>86.385954359999999</v>
      </c>
      <c r="Y276" s="2">
        <v>456.54487660000001</v>
      </c>
      <c r="Z276" s="2">
        <v>7.5123087330000002</v>
      </c>
      <c r="AA276" s="2">
        <v>6.967336939</v>
      </c>
      <c r="AB276" s="2">
        <v>0.13580007199999999</v>
      </c>
      <c r="AC276" s="2">
        <v>6.4791213E-2</v>
      </c>
      <c r="AD276" s="2">
        <v>112.23810140000001</v>
      </c>
      <c r="AE276" s="2">
        <v>113.6814167</v>
      </c>
      <c r="AF276" s="2">
        <v>797</v>
      </c>
      <c r="AG276" s="2" t="s">
        <v>34</v>
      </c>
      <c r="AH276" s="2" t="s">
        <v>52</v>
      </c>
      <c r="AI276" s="2" t="s">
        <v>36</v>
      </c>
      <c r="AJ276" s="2" t="s">
        <v>37</v>
      </c>
      <c r="AK276" s="2">
        <v>2</v>
      </c>
      <c r="AL276" s="2"/>
    </row>
    <row r="277" spans="1:38" x14ac:dyDescent="0.3">
      <c r="A277">
        <v>276</v>
      </c>
      <c r="B277" s="2">
        <v>217</v>
      </c>
      <c r="C277" s="2">
        <v>230</v>
      </c>
      <c r="D277" s="2">
        <v>232.31004369999999</v>
      </c>
      <c r="E277" s="2">
        <v>359.75060259999998</v>
      </c>
      <c r="F277" s="2">
        <v>2146.8879480000001</v>
      </c>
      <c r="G277" s="2">
        <v>79.476251090000005</v>
      </c>
      <c r="H277" s="2">
        <v>1.007474314</v>
      </c>
      <c r="I277" s="2">
        <v>95.554585149999994</v>
      </c>
      <c r="J277" s="2">
        <v>187.43440609999999</v>
      </c>
      <c r="K277" s="2">
        <v>1126.172677</v>
      </c>
      <c r="L277" s="2">
        <v>76.809952839999994</v>
      </c>
      <c r="M277" s="2">
        <v>20.75103472</v>
      </c>
      <c r="N277" s="2">
        <v>0.99160768600000004</v>
      </c>
      <c r="O277" s="2">
        <v>0.71093790599999995</v>
      </c>
      <c r="P277" s="2">
        <v>717.74423230000002</v>
      </c>
      <c r="Q277" s="2">
        <v>384.81953299999998</v>
      </c>
      <c r="R277" s="2">
        <v>90.342452449999996</v>
      </c>
      <c r="S277" s="2">
        <v>83.948043350000006</v>
      </c>
      <c r="T277" s="2">
        <v>368.342623</v>
      </c>
      <c r="U277" s="2">
        <v>3.9395937820000002</v>
      </c>
      <c r="V277" s="2">
        <v>0.112701183</v>
      </c>
      <c r="W277" s="2">
        <v>39.229451410000003</v>
      </c>
      <c r="X277" s="2">
        <v>70.754250729999995</v>
      </c>
      <c r="Y277" s="2">
        <v>407.22311000000002</v>
      </c>
      <c r="Z277" s="2">
        <v>7.4205390839999996</v>
      </c>
      <c r="AA277" s="2">
        <v>6.6464195869999996</v>
      </c>
      <c r="AB277" s="2">
        <v>0.13439874299999999</v>
      </c>
      <c r="AC277" s="2">
        <v>4.7339864000000002E-2</v>
      </c>
      <c r="AD277" s="2">
        <v>102.7062476</v>
      </c>
      <c r="AE277" s="2">
        <v>91.40337796</v>
      </c>
      <c r="AF277" s="2">
        <v>229</v>
      </c>
      <c r="AG277" s="2" t="s">
        <v>34</v>
      </c>
      <c r="AH277" s="2" t="s">
        <v>52</v>
      </c>
      <c r="AI277" s="2" t="s">
        <v>36</v>
      </c>
      <c r="AJ277" s="2" t="s">
        <v>37</v>
      </c>
      <c r="AK277" s="2">
        <v>2</v>
      </c>
      <c r="AL277" s="2"/>
    </row>
    <row r="278" spans="1:38" x14ac:dyDescent="0.3">
      <c r="A278">
        <v>277</v>
      </c>
      <c r="B278" s="2">
        <v>218</v>
      </c>
      <c r="C278" s="2">
        <v>238</v>
      </c>
      <c r="D278" s="2">
        <v>202.80853819999999</v>
      </c>
      <c r="E278" s="2">
        <v>360.46302650000001</v>
      </c>
      <c r="F278" s="2">
        <v>2167.0492370000002</v>
      </c>
      <c r="G278" s="2">
        <v>80.668868759999995</v>
      </c>
      <c r="H278" s="2">
        <v>0.98311353899999998</v>
      </c>
      <c r="I278" s="2">
        <v>80.917205690000003</v>
      </c>
      <c r="J278" s="2">
        <v>219.6098964</v>
      </c>
      <c r="K278" s="2">
        <v>1190.2570740000001</v>
      </c>
      <c r="L278" s="2">
        <v>77.400505100000004</v>
      </c>
      <c r="M278" s="2">
        <v>19.316291809999999</v>
      </c>
      <c r="N278" s="2">
        <v>0.98909086199999996</v>
      </c>
      <c r="O278" s="2">
        <v>0.71829030199999999</v>
      </c>
      <c r="P278" s="2">
        <v>699.95229389999997</v>
      </c>
      <c r="Q278" s="2">
        <v>415.89011110000001</v>
      </c>
      <c r="R278" s="2">
        <v>74.125998420000002</v>
      </c>
      <c r="S278" s="2">
        <v>85.857886989999997</v>
      </c>
      <c r="T278" s="2">
        <v>389.56981810000002</v>
      </c>
      <c r="U278" s="2">
        <v>4.3927528179999999</v>
      </c>
      <c r="V278" s="2">
        <v>0.111886449</v>
      </c>
      <c r="W278" s="2">
        <v>38.62039472</v>
      </c>
      <c r="X278" s="2">
        <v>101.68244199999999</v>
      </c>
      <c r="Y278" s="2">
        <v>465.04623340000001</v>
      </c>
      <c r="Z278" s="2">
        <v>8.720039366</v>
      </c>
      <c r="AA278" s="2">
        <v>8.2222345239999992</v>
      </c>
      <c r="AB278" s="2">
        <v>0.13473660700000001</v>
      </c>
      <c r="AC278" s="2">
        <v>6.1781200000000001E-2</v>
      </c>
      <c r="AD278" s="2">
        <v>113.6772299</v>
      </c>
      <c r="AE278" s="2">
        <v>118.4361001</v>
      </c>
      <c r="AF278" s="2">
        <v>1546</v>
      </c>
      <c r="AG278" s="2" t="s">
        <v>34</v>
      </c>
      <c r="AH278" s="2" t="s">
        <v>52</v>
      </c>
      <c r="AI278" s="2" t="s">
        <v>36</v>
      </c>
      <c r="AJ278" s="2" t="s">
        <v>37</v>
      </c>
      <c r="AK278" s="2">
        <v>2</v>
      </c>
      <c r="AL278" s="2"/>
    </row>
    <row r="279" spans="1:38" x14ac:dyDescent="0.3">
      <c r="A279">
        <v>278</v>
      </c>
      <c r="B279" s="2">
        <v>219</v>
      </c>
      <c r="C279" s="2">
        <v>246</v>
      </c>
      <c r="D279" s="2">
        <v>244.10469309999999</v>
      </c>
      <c r="E279" s="2">
        <v>371.36557040000002</v>
      </c>
      <c r="F279" s="2">
        <v>2277.6446569999998</v>
      </c>
      <c r="G279" s="2">
        <v>79.558785200000003</v>
      </c>
      <c r="H279" s="2">
        <v>0.970646487</v>
      </c>
      <c r="I279" s="2">
        <v>102.400722</v>
      </c>
      <c r="J279" s="2">
        <v>217.7396942</v>
      </c>
      <c r="K279" s="2">
        <v>1136.4219820000001</v>
      </c>
      <c r="L279" s="2">
        <v>74.753098559999998</v>
      </c>
      <c r="M279" s="2">
        <v>21.454130429999999</v>
      </c>
      <c r="N279" s="2">
        <v>1.010241339</v>
      </c>
      <c r="O279" s="2">
        <v>0.71270750900000002</v>
      </c>
      <c r="P279" s="2">
        <v>750.99595199999999</v>
      </c>
      <c r="Q279" s="2">
        <v>428.6579868</v>
      </c>
      <c r="R279" s="2">
        <v>121.5407721</v>
      </c>
      <c r="S279" s="2">
        <v>90.447881989999999</v>
      </c>
      <c r="T279" s="2">
        <v>398.18178610000001</v>
      </c>
      <c r="U279" s="2">
        <v>4.3568374470000002</v>
      </c>
      <c r="V279" s="2">
        <v>0.111800075</v>
      </c>
      <c r="W279" s="2">
        <v>58.607652710000004</v>
      </c>
      <c r="X279" s="2">
        <v>111.39988339999999</v>
      </c>
      <c r="Y279" s="2">
        <v>472.26242109999998</v>
      </c>
      <c r="Z279" s="2">
        <v>7.9808812969999998</v>
      </c>
      <c r="AA279" s="2">
        <v>7.6860706509999996</v>
      </c>
      <c r="AB279" s="2">
        <v>0.117090922</v>
      </c>
      <c r="AC279" s="2">
        <v>5.5882432000000003E-2</v>
      </c>
      <c r="AD279" s="2">
        <v>112.2239616</v>
      </c>
      <c r="AE279" s="2">
        <v>136.45023180000001</v>
      </c>
      <c r="AF279" s="2">
        <v>277</v>
      </c>
      <c r="AG279" s="2" t="s">
        <v>34</v>
      </c>
      <c r="AH279" s="2" t="s">
        <v>52</v>
      </c>
      <c r="AI279" s="2" t="s">
        <v>36</v>
      </c>
      <c r="AJ279" s="2" t="s">
        <v>37</v>
      </c>
      <c r="AK279" s="2">
        <v>2</v>
      </c>
      <c r="AL279" s="2"/>
    </row>
    <row r="280" spans="1:38" x14ac:dyDescent="0.3">
      <c r="A280">
        <v>279</v>
      </c>
      <c r="B280" s="2">
        <v>220</v>
      </c>
      <c r="C280" s="2">
        <v>255</v>
      </c>
      <c r="D280" s="2">
        <v>149.3469388</v>
      </c>
      <c r="E280" s="2">
        <v>436.64428570000001</v>
      </c>
      <c r="F280" s="2">
        <v>2535.2761220000002</v>
      </c>
      <c r="G280" s="2">
        <v>81.886004080000006</v>
      </c>
      <c r="H280" s="2">
        <v>0.95646365300000002</v>
      </c>
      <c r="I280" s="2">
        <v>46.510204080000001</v>
      </c>
      <c r="J280" s="2">
        <v>283.93813469999998</v>
      </c>
      <c r="K280" s="2">
        <v>1300.0549799999999</v>
      </c>
      <c r="L280" s="2">
        <v>72.515424490000001</v>
      </c>
      <c r="M280" s="2">
        <v>22.478309800000002</v>
      </c>
      <c r="N280" s="2">
        <v>1.0053625310000001</v>
      </c>
      <c r="O280" s="2">
        <v>0.76493297100000002</v>
      </c>
      <c r="P280" s="2">
        <v>782.56229910000002</v>
      </c>
      <c r="Q280" s="2">
        <v>548.46949889999996</v>
      </c>
      <c r="R280" s="2">
        <v>45.682122239999998</v>
      </c>
      <c r="S280" s="2">
        <v>92.972706880000004</v>
      </c>
      <c r="T280" s="2">
        <v>735.36908579999999</v>
      </c>
      <c r="U280" s="2">
        <v>7.1304322969999996</v>
      </c>
      <c r="V280" s="2">
        <v>9.7443535999999997E-2</v>
      </c>
      <c r="W280" s="2">
        <v>18.1293069</v>
      </c>
      <c r="X280" s="2">
        <v>108.1324817</v>
      </c>
      <c r="Y280" s="2">
        <v>451.333505</v>
      </c>
      <c r="Z280" s="2">
        <v>8.0483927249999994</v>
      </c>
      <c r="AA280" s="2">
        <v>8.2082053909999999</v>
      </c>
      <c r="AB280" s="2">
        <v>0.110780964</v>
      </c>
      <c r="AC280" s="2">
        <v>3.9189730999999998E-2</v>
      </c>
      <c r="AD280" s="2">
        <v>71.46406313</v>
      </c>
      <c r="AE280" s="2">
        <v>142.14120260000001</v>
      </c>
      <c r="AF280" s="2">
        <v>49</v>
      </c>
      <c r="AG280" s="2" t="s">
        <v>34</v>
      </c>
      <c r="AH280" s="2" t="s">
        <v>52</v>
      </c>
      <c r="AI280" s="2" t="s">
        <v>36</v>
      </c>
      <c r="AJ280" s="2" t="s">
        <v>37</v>
      </c>
      <c r="AK280" s="2">
        <v>2</v>
      </c>
      <c r="AL280" s="2"/>
    </row>
    <row r="281" spans="1:38" x14ac:dyDescent="0.3">
      <c r="A281">
        <v>280</v>
      </c>
      <c r="B281" s="2">
        <v>284</v>
      </c>
      <c r="C281" s="2">
        <v>8</v>
      </c>
      <c r="D281" s="2">
        <v>261.68176249999999</v>
      </c>
      <c r="E281" s="2">
        <v>369.85884579999998</v>
      </c>
      <c r="F281" s="2">
        <v>2186.1293759999999</v>
      </c>
      <c r="G281" s="2">
        <v>81.071135740000003</v>
      </c>
      <c r="H281" s="2">
        <v>0.99353840400000004</v>
      </c>
      <c r="I281" s="2">
        <v>98.130966950000001</v>
      </c>
      <c r="J281" s="2">
        <v>208.50902139999999</v>
      </c>
      <c r="K281" s="2">
        <v>1129.32293</v>
      </c>
      <c r="L281" s="2">
        <v>76.044443139999998</v>
      </c>
      <c r="M281" s="2">
        <v>20.45994159</v>
      </c>
      <c r="N281" s="2">
        <v>0.98192262799999996</v>
      </c>
      <c r="O281" s="2">
        <v>0.734103481</v>
      </c>
      <c r="P281" s="2">
        <v>704.40031759999999</v>
      </c>
      <c r="Q281" s="2">
        <v>410.09723700000001</v>
      </c>
      <c r="R281" s="2">
        <v>111.2259847</v>
      </c>
      <c r="S281" s="2">
        <v>66.943783069999995</v>
      </c>
      <c r="T281" s="2">
        <v>347.85972029999999</v>
      </c>
      <c r="U281" s="2">
        <v>3.7279184839999999</v>
      </c>
      <c r="V281" s="2">
        <v>0.11499572</v>
      </c>
      <c r="W281" s="2">
        <v>49.984176249999997</v>
      </c>
      <c r="X281" s="2">
        <v>88.503888630000006</v>
      </c>
      <c r="Y281" s="2">
        <v>407.0494956</v>
      </c>
      <c r="Z281" s="2">
        <v>7.9520570499999996</v>
      </c>
      <c r="AA281" s="2">
        <v>7.6259193239999998</v>
      </c>
      <c r="AB281" s="2">
        <v>0.11608582000000001</v>
      </c>
      <c r="AC281" s="2">
        <v>4.4616929E-2</v>
      </c>
      <c r="AD281" s="2">
        <v>69.800695360000006</v>
      </c>
      <c r="AE281" s="2">
        <v>104.9377403</v>
      </c>
      <c r="AF281" s="2">
        <v>817</v>
      </c>
      <c r="AG281" s="2" t="s">
        <v>34</v>
      </c>
      <c r="AH281" s="2" t="s">
        <v>53</v>
      </c>
      <c r="AI281" s="2" t="s">
        <v>36</v>
      </c>
      <c r="AJ281" s="2" t="s">
        <v>37</v>
      </c>
      <c r="AK281" s="2">
        <v>2</v>
      </c>
      <c r="AL281" s="2"/>
    </row>
    <row r="282" spans="1:38" x14ac:dyDescent="0.3">
      <c r="A282">
        <v>281</v>
      </c>
      <c r="B282" s="2">
        <v>285</v>
      </c>
      <c r="C282" s="2">
        <v>17</v>
      </c>
      <c r="D282" s="2">
        <v>223.2169312</v>
      </c>
      <c r="E282" s="2">
        <v>344.67915870000002</v>
      </c>
      <c r="F282" s="2">
        <v>2173.893016</v>
      </c>
      <c r="G282" s="2">
        <v>79.910897000000006</v>
      </c>
      <c r="H282" s="2">
        <v>0.99485414599999999</v>
      </c>
      <c r="I282" s="2">
        <v>105.4003527</v>
      </c>
      <c r="J282" s="2">
        <v>213.24403390000001</v>
      </c>
      <c r="K282" s="2">
        <v>1167.563607</v>
      </c>
      <c r="L282" s="2">
        <v>75.653949979999993</v>
      </c>
      <c r="M282" s="2">
        <v>20.785010140000001</v>
      </c>
      <c r="N282" s="2">
        <v>1.0041000250000001</v>
      </c>
      <c r="O282" s="2">
        <v>0.69326783000000003</v>
      </c>
      <c r="P282" s="2">
        <v>705.05540099999996</v>
      </c>
      <c r="Q282" s="2">
        <v>428.21223639999999</v>
      </c>
      <c r="R282" s="2">
        <v>101.8450663</v>
      </c>
      <c r="S282" s="2">
        <v>94.905844689999995</v>
      </c>
      <c r="T282" s="2">
        <v>412.08853549999998</v>
      </c>
      <c r="U282" s="2">
        <v>4.231236515</v>
      </c>
      <c r="V282" s="2">
        <v>0.115969249</v>
      </c>
      <c r="W282" s="2">
        <v>68.282515910000001</v>
      </c>
      <c r="X282" s="2">
        <v>107.03715510000001</v>
      </c>
      <c r="Y282" s="2">
        <v>402.60475839999998</v>
      </c>
      <c r="Z282" s="2">
        <v>8.6873307270000009</v>
      </c>
      <c r="AA282" s="2">
        <v>7.9351517080000002</v>
      </c>
      <c r="AB282" s="2">
        <v>0.12258144999999999</v>
      </c>
      <c r="AC282" s="2">
        <v>6.8512734000000006E-2</v>
      </c>
      <c r="AD282" s="2">
        <v>140.8524798</v>
      </c>
      <c r="AE282" s="2">
        <v>137.68084049999999</v>
      </c>
      <c r="AF282" s="2">
        <v>567</v>
      </c>
      <c r="AG282" s="2" t="s">
        <v>34</v>
      </c>
      <c r="AH282" s="2" t="s">
        <v>53</v>
      </c>
      <c r="AI282" s="2" t="s">
        <v>36</v>
      </c>
      <c r="AJ282" s="2" t="s">
        <v>37</v>
      </c>
      <c r="AK282" s="2">
        <v>2</v>
      </c>
      <c r="AL282" s="2"/>
    </row>
    <row r="283" spans="1:38" x14ac:dyDescent="0.3">
      <c r="A283">
        <v>282</v>
      </c>
      <c r="B283" s="2">
        <v>286</v>
      </c>
      <c r="C283" s="2">
        <v>26</v>
      </c>
      <c r="D283" s="2">
        <v>237.6962025</v>
      </c>
      <c r="E283" s="2">
        <v>280.57213919999998</v>
      </c>
      <c r="F283" s="2">
        <v>1971.0792409999999</v>
      </c>
      <c r="G283" s="2">
        <v>83.982586080000004</v>
      </c>
      <c r="H283" s="2">
        <v>1.0003226460000001</v>
      </c>
      <c r="I283" s="2">
        <v>125.835443</v>
      </c>
      <c r="J283" s="2">
        <v>177.1426329</v>
      </c>
      <c r="K283" s="2">
        <v>1067.649582</v>
      </c>
      <c r="L283" s="2">
        <v>80.132488609999996</v>
      </c>
      <c r="M283" s="2">
        <v>17.790521770000002</v>
      </c>
      <c r="N283" s="2">
        <v>0.99737317700000006</v>
      </c>
      <c r="O283" s="2">
        <v>0.66593398000000004</v>
      </c>
      <c r="P283" s="2">
        <v>545.26886360000003</v>
      </c>
      <c r="Q283" s="2">
        <v>337.12531769999998</v>
      </c>
      <c r="R283" s="2">
        <v>93.899612849999997</v>
      </c>
      <c r="S283" s="2">
        <v>70.863121919999998</v>
      </c>
      <c r="T283" s="2">
        <v>372.15325369999999</v>
      </c>
      <c r="U283" s="2">
        <v>3.3744437519999999</v>
      </c>
      <c r="V283" s="2">
        <v>0.102350723</v>
      </c>
      <c r="W283" s="2">
        <v>66.399032739999996</v>
      </c>
      <c r="X283" s="2">
        <v>74.132565769999999</v>
      </c>
      <c r="Y283" s="2">
        <v>434.78176560000003</v>
      </c>
      <c r="Z283" s="2">
        <v>6.3433397129999998</v>
      </c>
      <c r="AA283" s="2">
        <v>5.93489661</v>
      </c>
      <c r="AB283" s="2">
        <v>0.143094834</v>
      </c>
      <c r="AC283" s="2">
        <v>6.5598669999999998E-2</v>
      </c>
      <c r="AD283" s="2">
        <v>99.135025089999999</v>
      </c>
      <c r="AE283" s="2">
        <v>97.468514729999995</v>
      </c>
      <c r="AF283" s="2">
        <v>79</v>
      </c>
      <c r="AG283" s="2" t="s">
        <v>34</v>
      </c>
      <c r="AH283" s="2" t="s">
        <v>53</v>
      </c>
      <c r="AI283" s="2" t="s">
        <v>36</v>
      </c>
      <c r="AJ283" s="2" t="s">
        <v>37</v>
      </c>
      <c r="AK283" s="2">
        <v>2</v>
      </c>
      <c r="AL283" s="2"/>
    </row>
    <row r="284" spans="1:38" x14ac:dyDescent="0.3">
      <c r="A284">
        <v>283</v>
      </c>
      <c r="B284" s="2">
        <v>287</v>
      </c>
      <c r="C284" s="2">
        <v>34</v>
      </c>
      <c r="D284" s="2">
        <v>239.7818182</v>
      </c>
      <c r="E284" s="2">
        <v>341.68337339999999</v>
      </c>
      <c r="F284" s="2">
        <v>2165.4681740000001</v>
      </c>
      <c r="G284" s="2">
        <v>80.832082529999994</v>
      </c>
      <c r="H284" s="2">
        <v>1.0000457869999999</v>
      </c>
      <c r="I284" s="2">
        <v>108.5849802</v>
      </c>
      <c r="J284" s="2">
        <v>187.269778</v>
      </c>
      <c r="K284" s="2">
        <v>1126.933671</v>
      </c>
      <c r="L284" s="2">
        <v>77.101703869999994</v>
      </c>
      <c r="M284" s="2">
        <v>19.995726099999999</v>
      </c>
      <c r="N284" s="2">
        <v>0.98682447500000003</v>
      </c>
      <c r="O284" s="2">
        <v>0.69759750700000001</v>
      </c>
      <c r="P284" s="2">
        <v>683.3245584</v>
      </c>
      <c r="Q284" s="2">
        <v>387.26926800000001</v>
      </c>
      <c r="R284" s="2">
        <v>107.2981096</v>
      </c>
      <c r="S284" s="2">
        <v>91.590725419999998</v>
      </c>
      <c r="T284" s="2">
        <v>419.52791930000001</v>
      </c>
      <c r="U284" s="2">
        <v>3.897489905</v>
      </c>
      <c r="V284" s="2">
        <v>0.115367361</v>
      </c>
      <c r="W284" s="2">
        <v>66.262550250000004</v>
      </c>
      <c r="X284" s="2">
        <v>88.582628749999998</v>
      </c>
      <c r="Y284" s="2">
        <v>407.15661449999999</v>
      </c>
      <c r="Z284" s="2">
        <v>7.1503147040000004</v>
      </c>
      <c r="AA284" s="2">
        <v>6.6114476340000001</v>
      </c>
      <c r="AB284" s="2">
        <v>0.12208585399999999</v>
      </c>
      <c r="AC284" s="2">
        <v>6.6909478999999994E-2</v>
      </c>
      <c r="AD284" s="2">
        <v>125.16357170000001</v>
      </c>
      <c r="AE284" s="2">
        <v>120.0026609</v>
      </c>
      <c r="AF284" s="2">
        <v>1265</v>
      </c>
      <c r="AG284" s="2" t="s">
        <v>34</v>
      </c>
      <c r="AH284" s="2" t="s">
        <v>53</v>
      </c>
      <c r="AI284" s="2" t="s">
        <v>36</v>
      </c>
      <c r="AJ284" s="2" t="s">
        <v>37</v>
      </c>
      <c r="AK284" s="2">
        <v>2</v>
      </c>
      <c r="AL284" s="2"/>
    </row>
    <row r="285" spans="1:38" x14ac:dyDescent="0.3">
      <c r="A285">
        <v>284</v>
      </c>
      <c r="B285" s="2">
        <v>288</v>
      </c>
      <c r="C285" s="2">
        <v>42</v>
      </c>
      <c r="D285" s="2">
        <v>202.9780078</v>
      </c>
      <c r="E285" s="2">
        <v>371.38267309999998</v>
      </c>
      <c r="F285" s="2">
        <v>2261.9843209999999</v>
      </c>
      <c r="G285" s="2">
        <v>79.032929620000004</v>
      </c>
      <c r="H285" s="2">
        <v>0.97326681599999998</v>
      </c>
      <c r="I285" s="2">
        <v>82.790426909999994</v>
      </c>
      <c r="J285" s="2">
        <v>233.200638</v>
      </c>
      <c r="K285" s="2">
        <v>1209.8593659999999</v>
      </c>
      <c r="L285" s="2">
        <v>76.398579170000005</v>
      </c>
      <c r="M285" s="2">
        <v>20.051532479999999</v>
      </c>
      <c r="N285" s="2">
        <v>0.99116764400000001</v>
      </c>
      <c r="O285" s="2">
        <v>0.72345148400000003</v>
      </c>
      <c r="P285" s="2">
        <v>756.02874440000005</v>
      </c>
      <c r="Q285" s="2">
        <v>445.7069401</v>
      </c>
      <c r="R285" s="2">
        <v>86.514970899999994</v>
      </c>
      <c r="S285" s="2">
        <v>112.0609931</v>
      </c>
      <c r="T285" s="2">
        <v>463.78994560000001</v>
      </c>
      <c r="U285" s="2">
        <v>4.7241321860000003</v>
      </c>
      <c r="V285" s="2">
        <v>0.111872479</v>
      </c>
      <c r="W285" s="2">
        <v>51.78145147</v>
      </c>
      <c r="X285" s="2">
        <v>125.773044</v>
      </c>
      <c r="Y285" s="2">
        <v>424.81155280000002</v>
      </c>
      <c r="Z285" s="2">
        <v>9.3498206830000008</v>
      </c>
      <c r="AA285" s="2">
        <v>8.5421681619999994</v>
      </c>
      <c r="AB285" s="2">
        <v>0.123337749</v>
      </c>
      <c r="AC285" s="2">
        <v>6.5693783000000006E-2</v>
      </c>
      <c r="AD285" s="2">
        <v>141.2378453</v>
      </c>
      <c r="AE285" s="2">
        <v>150.6278093</v>
      </c>
      <c r="AF285" s="2">
        <v>773</v>
      </c>
      <c r="AG285" s="2" t="s">
        <v>34</v>
      </c>
      <c r="AH285" s="2" t="s">
        <v>53</v>
      </c>
      <c r="AI285" s="2" t="s">
        <v>36</v>
      </c>
      <c r="AJ285" s="2" t="s">
        <v>37</v>
      </c>
      <c r="AK285" s="2">
        <v>2</v>
      </c>
      <c r="AL285" s="2"/>
    </row>
    <row r="286" spans="1:38" x14ac:dyDescent="0.3">
      <c r="A286">
        <v>285</v>
      </c>
      <c r="B286" s="2">
        <v>289</v>
      </c>
      <c r="C286" s="2">
        <v>51</v>
      </c>
      <c r="D286" s="2">
        <v>262.95848599999999</v>
      </c>
      <c r="E286" s="2">
        <v>306.10734919999999</v>
      </c>
      <c r="F286" s="2">
        <v>1991.826325</v>
      </c>
      <c r="G286" s="2">
        <v>83.006221249999996</v>
      </c>
      <c r="H286" s="2">
        <v>1.0320662940000001</v>
      </c>
      <c r="I286" s="2">
        <v>137.11965810000001</v>
      </c>
      <c r="J286" s="2">
        <v>187.32774789999999</v>
      </c>
      <c r="K286" s="2">
        <v>1157.1291779999999</v>
      </c>
      <c r="L286" s="2">
        <v>80.030294339999998</v>
      </c>
      <c r="M286" s="2">
        <v>17.708153679999999</v>
      </c>
      <c r="N286" s="2">
        <v>0.97739282900000002</v>
      </c>
      <c r="O286" s="2">
        <v>0.67213072500000004</v>
      </c>
      <c r="P286" s="2">
        <v>586.99855530000002</v>
      </c>
      <c r="Q286" s="2">
        <v>365.58772900000002</v>
      </c>
      <c r="R286" s="2">
        <v>134.98237950000001</v>
      </c>
      <c r="S286" s="2">
        <v>89.130740590000002</v>
      </c>
      <c r="T286" s="2">
        <v>413.48394919999998</v>
      </c>
      <c r="U286" s="2">
        <v>3.705652717</v>
      </c>
      <c r="V286" s="2">
        <v>0.12590137700000001</v>
      </c>
      <c r="W286" s="2">
        <v>89.704297389999994</v>
      </c>
      <c r="X286" s="2">
        <v>83.668799010000001</v>
      </c>
      <c r="Y286" s="2">
        <v>439.06645730000002</v>
      </c>
      <c r="Z286" s="2">
        <v>6.8762466690000004</v>
      </c>
      <c r="AA286" s="2">
        <v>6.3363171779999998</v>
      </c>
      <c r="AB286" s="2">
        <v>0.122841915</v>
      </c>
      <c r="AC286" s="2">
        <v>7.4325265000000001E-2</v>
      </c>
      <c r="AD286" s="2">
        <v>132.57938010000001</v>
      </c>
      <c r="AE286" s="2">
        <v>111.3196238</v>
      </c>
      <c r="AF286" s="2">
        <v>819</v>
      </c>
      <c r="AG286" s="2" t="s">
        <v>34</v>
      </c>
      <c r="AH286" s="2" t="s">
        <v>53</v>
      </c>
      <c r="AI286" s="2" t="s">
        <v>36</v>
      </c>
      <c r="AJ286" s="2" t="s">
        <v>37</v>
      </c>
      <c r="AK286" s="2">
        <v>2</v>
      </c>
      <c r="AL286" s="2"/>
    </row>
    <row r="287" spans="1:38" x14ac:dyDescent="0.3">
      <c r="A287">
        <v>286</v>
      </c>
      <c r="B287" s="2">
        <v>290</v>
      </c>
      <c r="C287" s="2">
        <v>60</v>
      </c>
      <c r="D287" s="2">
        <v>251.1710794</v>
      </c>
      <c r="E287" s="2">
        <v>321.54442360000002</v>
      </c>
      <c r="F287" s="2">
        <v>2085.8901219999998</v>
      </c>
      <c r="G287" s="2">
        <v>81.752301320000001</v>
      </c>
      <c r="H287" s="2">
        <v>1.0026479580000001</v>
      </c>
      <c r="I287" s="2">
        <v>127.0264766</v>
      </c>
      <c r="J287" s="2">
        <v>186.3337397</v>
      </c>
      <c r="K287" s="2">
        <v>1153.366192</v>
      </c>
      <c r="L287" s="2">
        <v>78.372908949999996</v>
      </c>
      <c r="M287" s="2">
        <v>18.776463280000002</v>
      </c>
      <c r="N287" s="2">
        <v>0.98894394600000002</v>
      </c>
      <c r="O287" s="2">
        <v>0.67626007099999996</v>
      </c>
      <c r="P287" s="2">
        <v>636.1460356</v>
      </c>
      <c r="Q287" s="2">
        <v>378.78688740000001</v>
      </c>
      <c r="R287" s="2">
        <v>130.8460638</v>
      </c>
      <c r="S287" s="2">
        <v>80.609656139999998</v>
      </c>
      <c r="T287" s="2">
        <v>360.02951669999999</v>
      </c>
      <c r="U287" s="2">
        <v>3.9937649140000002</v>
      </c>
      <c r="V287" s="2">
        <v>0.110027344</v>
      </c>
      <c r="W287" s="2">
        <v>79.402684149999999</v>
      </c>
      <c r="X287" s="2">
        <v>82.994142800000006</v>
      </c>
      <c r="Y287" s="2">
        <v>394.52236929999998</v>
      </c>
      <c r="Z287" s="2">
        <v>7.7050442090000004</v>
      </c>
      <c r="AA287" s="2">
        <v>7.1165955649999999</v>
      </c>
      <c r="AB287" s="2">
        <v>0.12486992700000001</v>
      </c>
      <c r="AC287" s="2">
        <v>6.7299096000000003E-2</v>
      </c>
      <c r="AD287" s="2">
        <v>110.2736257</v>
      </c>
      <c r="AE287" s="2">
        <v>104.5564553</v>
      </c>
      <c r="AF287" s="2">
        <v>982</v>
      </c>
      <c r="AG287" s="2" t="s">
        <v>34</v>
      </c>
      <c r="AH287" s="2" t="s">
        <v>53</v>
      </c>
      <c r="AI287" s="2" t="s">
        <v>36</v>
      </c>
      <c r="AJ287" s="2" t="s">
        <v>37</v>
      </c>
      <c r="AK287" s="2">
        <v>2</v>
      </c>
      <c r="AL287" s="2"/>
    </row>
    <row r="288" spans="1:38" x14ac:dyDescent="0.3">
      <c r="A288">
        <v>287</v>
      </c>
      <c r="B288" s="2">
        <v>291</v>
      </c>
      <c r="C288" s="2">
        <v>68</v>
      </c>
      <c r="D288" s="2">
        <v>248.43457190000001</v>
      </c>
      <c r="E288" s="2">
        <v>353.6188368</v>
      </c>
      <c r="F288" s="2">
        <v>2237.0784330000001</v>
      </c>
      <c r="G288" s="2">
        <v>81.907883200000001</v>
      </c>
      <c r="H288" s="2">
        <v>0.97786654399999995</v>
      </c>
      <c r="I288" s="2">
        <v>99.927302100000006</v>
      </c>
      <c r="J288" s="2">
        <v>214.81495559999999</v>
      </c>
      <c r="K288" s="2">
        <v>1202.5142149999999</v>
      </c>
      <c r="L288" s="2">
        <v>77.071381489999993</v>
      </c>
      <c r="M288" s="2">
        <v>19.501971149999999</v>
      </c>
      <c r="N288" s="2">
        <v>1.0046691839999999</v>
      </c>
      <c r="O288" s="2">
        <v>0.70876245999999998</v>
      </c>
      <c r="P288" s="2">
        <v>684.44162870000002</v>
      </c>
      <c r="Q288" s="2">
        <v>423.32226320000001</v>
      </c>
      <c r="R288" s="2">
        <v>132.70791890000001</v>
      </c>
      <c r="S288" s="2">
        <v>70.753759400000007</v>
      </c>
      <c r="T288" s="2">
        <v>380.4161206</v>
      </c>
      <c r="U288" s="2">
        <v>3.637715043</v>
      </c>
      <c r="V288" s="2">
        <v>0.11433779600000001</v>
      </c>
      <c r="W288" s="2">
        <v>49.601547119999999</v>
      </c>
      <c r="X288" s="2">
        <v>92.026432080000006</v>
      </c>
      <c r="Y288" s="2">
        <v>449.85538910000002</v>
      </c>
      <c r="Z288" s="2">
        <v>7.2941914880000001</v>
      </c>
      <c r="AA288" s="2">
        <v>6.848296586</v>
      </c>
      <c r="AB288" s="2">
        <v>0.128870966</v>
      </c>
      <c r="AC288" s="2">
        <v>5.4865288999999998E-2</v>
      </c>
      <c r="AD288" s="2">
        <v>80.192603500000004</v>
      </c>
      <c r="AE288" s="2">
        <v>121.7451961</v>
      </c>
      <c r="AF288" s="2">
        <v>619</v>
      </c>
      <c r="AG288" s="2" t="s">
        <v>34</v>
      </c>
      <c r="AH288" s="2" t="s">
        <v>53</v>
      </c>
      <c r="AI288" s="2" t="s">
        <v>36</v>
      </c>
      <c r="AJ288" s="2" t="s">
        <v>37</v>
      </c>
      <c r="AK288" s="2">
        <v>2</v>
      </c>
      <c r="AL288" s="2"/>
    </row>
    <row r="289" spans="1:38" x14ac:dyDescent="0.3">
      <c r="A289">
        <v>288</v>
      </c>
      <c r="B289" s="2">
        <v>292</v>
      </c>
      <c r="C289" s="2">
        <v>76</v>
      </c>
      <c r="D289" s="2">
        <v>222.48237180000001</v>
      </c>
      <c r="E289" s="2">
        <v>351.17724520000002</v>
      </c>
      <c r="F289" s="2">
        <v>2127.3748719999999</v>
      </c>
      <c r="G289" s="2">
        <v>81.380969870000001</v>
      </c>
      <c r="H289" s="2">
        <v>0.99421655900000006</v>
      </c>
      <c r="I289" s="2">
        <v>94.036858969999997</v>
      </c>
      <c r="J289" s="2">
        <v>223.6058712</v>
      </c>
      <c r="K289" s="2">
        <v>1155.7632900000001</v>
      </c>
      <c r="L289" s="2">
        <v>76.053591179999998</v>
      </c>
      <c r="M289" s="2">
        <v>19.9668052</v>
      </c>
      <c r="N289" s="2">
        <v>0.998062644</v>
      </c>
      <c r="O289" s="2">
        <v>0.70762091999999999</v>
      </c>
      <c r="P289" s="2">
        <v>673.68156209999995</v>
      </c>
      <c r="Q289" s="2">
        <v>428.60862680000002</v>
      </c>
      <c r="R289" s="2">
        <v>106.9238325</v>
      </c>
      <c r="S289" s="2">
        <v>79.927358339999998</v>
      </c>
      <c r="T289" s="2">
        <v>363.15073139999998</v>
      </c>
      <c r="U289" s="2">
        <v>4.0541501479999997</v>
      </c>
      <c r="V289" s="2">
        <v>0.113419189</v>
      </c>
      <c r="W289" s="2">
        <v>51.463059299999998</v>
      </c>
      <c r="X289" s="2">
        <v>109.17491510000001</v>
      </c>
      <c r="Y289" s="2">
        <v>428.5044517</v>
      </c>
      <c r="Z289" s="2">
        <v>8.2010032309999996</v>
      </c>
      <c r="AA289" s="2">
        <v>7.7327953950000001</v>
      </c>
      <c r="AB289" s="2">
        <v>0.119865654</v>
      </c>
      <c r="AC289" s="2">
        <v>7.2955902000000003E-2</v>
      </c>
      <c r="AD289" s="2">
        <v>107.8660069</v>
      </c>
      <c r="AE289" s="2">
        <v>129.99143219999999</v>
      </c>
      <c r="AF289" s="2">
        <v>624</v>
      </c>
      <c r="AG289" s="2" t="s">
        <v>34</v>
      </c>
      <c r="AH289" s="2" t="s">
        <v>53</v>
      </c>
      <c r="AI289" s="2" t="s">
        <v>36</v>
      </c>
      <c r="AJ289" s="2" t="s">
        <v>37</v>
      </c>
      <c r="AK289" s="2">
        <v>2</v>
      </c>
      <c r="AL289" s="2"/>
    </row>
    <row r="290" spans="1:38" x14ac:dyDescent="0.3">
      <c r="A290">
        <v>289</v>
      </c>
      <c r="B290" s="2">
        <v>293</v>
      </c>
      <c r="C290" s="2">
        <v>85</v>
      </c>
      <c r="D290" s="2">
        <v>239.11816189999999</v>
      </c>
      <c r="E290" s="2">
        <v>271.27516079999998</v>
      </c>
      <c r="F290" s="2">
        <v>1934.5878990000001</v>
      </c>
      <c r="G290" s="2">
        <v>82.599230090000006</v>
      </c>
      <c r="H290" s="2">
        <v>1.0168737699999999</v>
      </c>
      <c r="I290" s="2">
        <v>139.3512035</v>
      </c>
      <c r="J290" s="2">
        <v>156.048393</v>
      </c>
      <c r="K290" s="2">
        <v>1037.231164</v>
      </c>
      <c r="L290" s="2">
        <v>80.101273629999994</v>
      </c>
      <c r="M290" s="2">
        <v>17.753880980000002</v>
      </c>
      <c r="N290" s="2">
        <v>1.009065863</v>
      </c>
      <c r="O290" s="2">
        <v>0.645970347</v>
      </c>
      <c r="P290" s="2">
        <v>558.17320210000003</v>
      </c>
      <c r="Q290" s="2">
        <v>320.32916590000002</v>
      </c>
      <c r="R290" s="2">
        <v>102.2793527</v>
      </c>
      <c r="S290" s="2">
        <v>81.147973219999997</v>
      </c>
      <c r="T290" s="2">
        <v>334.759413</v>
      </c>
      <c r="U290" s="2">
        <v>3.90846274</v>
      </c>
      <c r="V290" s="2">
        <v>0.116606473</v>
      </c>
      <c r="W290" s="2">
        <v>83.026343909999994</v>
      </c>
      <c r="X290" s="2">
        <v>72.758015999999998</v>
      </c>
      <c r="Y290" s="2">
        <v>392.40557999999999</v>
      </c>
      <c r="Z290" s="2">
        <v>6.3302646239999998</v>
      </c>
      <c r="AA290" s="2">
        <v>5.5976503810000002</v>
      </c>
      <c r="AB290" s="2">
        <v>0.12348592</v>
      </c>
      <c r="AC290" s="2">
        <v>6.4901753000000006E-2</v>
      </c>
      <c r="AD290" s="2">
        <v>131.9216189</v>
      </c>
      <c r="AE290" s="2">
        <v>111.03995209999999</v>
      </c>
      <c r="AF290" s="2">
        <v>914</v>
      </c>
      <c r="AG290" s="2" t="s">
        <v>34</v>
      </c>
      <c r="AH290" s="2" t="s">
        <v>53</v>
      </c>
      <c r="AI290" s="2" t="s">
        <v>36</v>
      </c>
      <c r="AJ290" s="2" t="s">
        <v>37</v>
      </c>
      <c r="AK290" s="2">
        <v>2</v>
      </c>
      <c r="AL290" s="2"/>
    </row>
    <row r="291" spans="1:38" x14ac:dyDescent="0.3">
      <c r="A291">
        <v>290</v>
      </c>
      <c r="B291" s="2">
        <v>294</v>
      </c>
      <c r="C291" s="2">
        <v>94</v>
      </c>
      <c r="D291" s="2">
        <v>212.6991701</v>
      </c>
      <c r="E291" s="2">
        <v>389.14098760000002</v>
      </c>
      <c r="F291" s="2">
        <v>2289.1886930000001</v>
      </c>
      <c r="G291" s="2">
        <v>80.573535480000004</v>
      </c>
      <c r="H291" s="2">
        <v>0.96778453900000005</v>
      </c>
      <c r="I291" s="2">
        <v>75.269709539999994</v>
      </c>
      <c r="J291" s="2">
        <v>249.71835730000001</v>
      </c>
      <c r="K291" s="2">
        <v>1272.548419</v>
      </c>
      <c r="L291" s="2">
        <v>76.407804630000001</v>
      </c>
      <c r="M291" s="2">
        <v>19.60663834</v>
      </c>
      <c r="N291" s="2">
        <v>0.98385507299999997</v>
      </c>
      <c r="O291" s="2">
        <v>0.73880743599999998</v>
      </c>
      <c r="P291" s="2">
        <v>746.80937240000003</v>
      </c>
      <c r="Q291" s="2">
        <v>468.5219232</v>
      </c>
      <c r="R291" s="2">
        <v>71.030510550000002</v>
      </c>
      <c r="S291" s="2">
        <v>82.494676459999994</v>
      </c>
      <c r="T291" s="2">
        <v>383.40905290000001</v>
      </c>
      <c r="U291" s="2">
        <v>4.3540982059999997</v>
      </c>
      <c r="V291" s="2">
        <v>0.10686789300000001</v>
      </c>
      <c r="W291" s="2">
        <v>29.950858499999999</v>
      </c>
      <c r="X291" s="2">
        <v>108.6503785</v>
      </c>
      <c r="Y291" s="2">
        <v>493.29667019999999</v>
      </c>
      <c r="Z291" s="2">
        <v>7.8110030359999998</v>
      </c>
      <c r="AA291" s="2">
        <v>7.221554051</v>
      </c>
      <c r="AB291" s="2">
        <v>0.12066300200000001</v>
      </c>
      <c r="AC291" s="2">
        <v>5.6477475999999999E-2</v>
      </c>
      <c r="AD291" s="2">
        <v>93.299195069999996</v>
      </c>
      <c r="AE291" s="2">
        <v>118.68443019999999</v>
      </c>
      <c r="AF291" s="2">
        <v>482</v>
      </c>
      <c r="AG291" s="2" t="s">
        <v>34</v>
      </c>
      <c r="AH291" s="2" t="s">
        <v>53</v>
      </c>
      <c r="AI291" s="2" t="s">
        <v>36</v>
      </c>
      <c r="AJ291" s="2" t="s">
        <v>37</v>
      </c>
      <c r="AK291" s="2">
        <v>2</v>
      </c>
      <c r="AL291" s="2"/>
    </row>
    <row r="292" spans="1:38" x14ac:dyDescent="0.3">
      <c r="A292">
        <v>291</v>
      </c>
      <c r="B292" s="2">
        <v>295</v>
      </c>
      <c r="C292" s="2">
        <v>102</v>
      </c>
      <c r="D292" s="2">
        <v>254.50902260000001</v>
      </c>
      <c r="E292" s="2">
        <v>325.04678869999998</v>
      </c>
      <c r="F292" s="2">
        <v>2066.1702180000002</v>
      </c>
      <c r="G292" s="2">
        <v>80.212943609999996</v>
      </c>
      <c r="H292" s="2">
        <v>0.99886779599999997</v>
      </c>
      <c r="I292" s="2">
        <v>116.89774439999999</v>
      </c>
      <c r="J292" s="2">
        <v>194.14885889999999</v>
      </c>
      <c r="K292" s="2">
        <v>1203.5708589999999</v>
      </c>
      <c r="L292" s="2">
        <v>77.43392154</v>
      </c>
      <c r="M292" s="2">
        <v>19.497020070000001</v>
      </c>
      <c r="N292" s="2">
        <v>0.98373523500000004</v>
      </c>
      <c r="O292" s="2">
        <v>0.68892474699999995</v>
      </c>
      <c r="P292" s="2">
        <v>661.14491980000003</v>
      </c>
      <c r="Q292" s="2">
        <v>404.00859930000001</v>
      </c>
      <c r="R292" s="2">
        <v>121.14218889999999</v>
      </c>
      <c r="S292" s="2">
        <v>77.783189570000005</v>
      </c>
      <c r="T292" s="2">
        <v>357.31539400000003</v>
      </c>
      <c r="U292" s="2">
        <v>3.9894386150000001</v>
      </c>
      <c r="V292" s="2">
        <v>0.113605816</v>
      </c>
      <c r="W292" s="2">
        <v>62.568596479999997</v>
      </c>
      <c r="X292" s="2">
        <v>85.821847099999999</v>
      </c>
      <c r="Y292" s="2">
        <v>417.40544460000001</v>
      </c>
      <c r="Z292" s="2">
        <v>7.1217935509999997</v>
      </c>
      <c r="AA292" s="2">
        <v>6.5195201880000004</v>
      </c>
      <c r="AB292" s="2">
        <v>0.123426457</v>
      </c>
      <c r="AC292" s="2">
        <v>6.2859237999999998E-2</v>
      </c>
      <c r="AD292" s="2">
        <v>100.1695527</v>
      </c>
      <c r="AE292" s="2">
        <v>106.2861006</v>
      </c>
      <c r="AF292" s="2">
        <v>1330</v>
      </c>
      <c r="AG292" s="2" t="s">
        <v>34</v>
      </c>
      <c r="AH292" s="2" t="s">
        <v>53</v>
      </c>
      <c r="AI292" s="2" t="s">
        <v>36</v>
      </c>
      <c r="AJ292" s="2" t="s">
        <v>37</v>
      </c>
      <c r="AK292" s="2">
        <v>2</v>
      </c>
      <c r="AL292" s="2"/>
    </row>
    <row r="293" spans="1:38" x14ac:dyDescent="0.3">
      <c r="A293">
        <v>292</v>
      </c>
      <c r="B293" s="2">
        <v>296</v>
      </c>
      <c r="C293" s="2">
        <v>110</v>
      </c>
      <c r="D293" s="2">
        <v>241.81879190000001</v>
      </c>
      <c r="E293" s="2">
        <v>354.53663310000002</v>
      </c>
      <c r="F293" s="2">
        <v>2124.8131320000002</v>
      </c>
      <c r="G293" s="2">
        <v>79.748800889999998</v>
      </c>
      <c r="H293" s="2">
        <v>0.98880967099999995</v>
      </c>
      <c r="I293" s="2">
        <v>103.5548098</v>
      </c>
      <c r="J293" s="2">
        <v>204.6609029</v>
      </c>
      <c r="K293" s="2">
        <v>1199.2058770000001</v>
      </c>
      <c r="L293" s="2">
        <v>75.922627939999998</v>
      </c>
      <c r="M293" s="2">
        <v>20.529414809999999</v>
      </c>
      <c r="N293" s="2">
        <v>0.98584269800000002</v>
      </c>
      <c r="O293" s="2">
        <v>0.70479570499999999</v>
      </c>
      <c r="P293" s="2">
        <v>703.97615970000004</v>
      </c>
      <c r="Q293" s="2">
        <v>420.00120440000001</v>
      </c>
      <c r="R293" s="2">
        <v>106.7299967</v>
      </c>
      <c r="S293" s="2">
        <v>78.836286779999995</v>
      </c>
      <c r="T293" s="2">
        <v>337.133938</v>
      </c>
      <c r="U293" s="2">
        <v>4.5606748440000002</v>
      </c>
      <c r="V293" s="2">
        <v>0.105513679</v>
      </c>
      <c r="W293" s="2">
        <v>52.018718759999999</v>
      </c>
      <c r="X293" s="2">
        <v>102.4915677</v>
      </c>
      <c r="Y293" s="2">
        <v>484.36240900000001</v>
      </c>
      <c r="Z293" s="2">
        <v>9.7855695140000005</v>
      </c>
      <c r="AA293" s="2">
        <v>8.9190188349999993</v>
      </c>
      <c r="AB293" s="2">
        <v>0.116783818</v>
      </c>
      <c r="AC293" s="2">
        <v>5.2070700999999997E-2</v>
      </c>
      <c r="AD293" s="2">
        <v>98.033481420000001</v>
      </c>
      <c r="AE293" s="2">
        <v>129.7932065</v>
      </c>
      <c r="AF293" s="2">
        <v>447</v>
      </c>
      <c r="AG293" s="2" t="s">
        <v>34</v>
      </c>
      <c r="AH293" s="2" t="s">
        <v>53</v>
      </c>
      <c r="AI293" s="2" t="s">
        <v>36</v>
      </c>
      <c r="AJ293" s="2" t="s">
        <v>37</v>
      </c>
      <c r="AK293" s="2">
        <v>2</v>
      </c>
      <c r="AL293" s="2"/>
    </row>
    <row r="294" spans="1:38" x14ac:dyDescent="0.3">
      <c r="A294">
        <v>293</v>
      </c>
      <c r="B294" s="2">
        <v>297</v>
      </c>
      <c r="C294" s="2">
        <v>119</v>
      </c>
      <c r="D294" s="2">
        <v>276.25196849999998</v>
      </c>
      <c r="E294" s="2">
        <v>333.40522570000002</v>
      </c>
      <c r="F294" s="2">
        <v>2114.158136</v>
      </c>
      <c r="G294" s="2">
        <v>81.332863779999997</v>
      </c>
      <c r="H294" s="2">
        <v>1.0103218430000001</v>
      </c>
      <c r="I294" s="2">
        <v>121.7349081</v>
      </c>
      <c r="J294" s="2">
        <v>192.872253</v>
      </c>
      <c r="K294" s="2">
        <v>1214.446441</v>
      </c>
      <c r="L294" s="2">
        <v>78.112159320000004</v>
      </c>
      <c r="M294" s="2">
        <v>18.858910139999999</v>
      </c>
      <c r="N294" s="2">
        <v>0.98269879500000001</v>
      </c>
      <c r="O294" s="2">
        <v>0.70441248099999998</v>
      </c>
      <c r="P294" s="2">
        <v>658.30257549999999</v>
      </c>
      <c r="Q294" s="2">
        <v>396.96004929999998</v>
      </c>
      <c r="R294" s="2">
        <v>143.22808280000001</v>
      </c>
      <c r="S294" s="2">
        <v>73.420295260000003</v>
      </c>
      <c r="T294" s="2">
        <v>337.30179909999998</v>
      </c>
      <c r="U294" s="2">
        <v>3.4882301359999999</v>
      </c>
      <c r="V294" s="2">
        <v>0.10613534099999999</v>
      </c>
      <c r="W294" s="2">
        <v>71.629349790000006</v>
      </c>
      <c r="X294" s="2">
        <v>95.063712800000005</v>
      </c>
      <c r="Y294" s="2">
        <v>472.2689274</v>
      </c>
      <c r="Z294" s="2">
        <v>6.5546994979999997</v>
      </c>
      <c r="AA294" s="2">
        <v>6.2315626689999997</v>
      </c>
      <c r="AB294" s="2">
        <v>0.13092953199999999</v>
      </c>
      <c r="AC294" s="2">
        <v>6.4781533000000002E-2</v>
      </c>
      <c r="AD294" s="2">
        <v>89.071657720000005</v>
      </c>
      <c r="AE294" s="2">
        <v>119.05118659999999</v>
      </c>
      <c r="AF294" s="2">
        <v>381</v>
      </c>
      <c r="AG294" s="2" t="s">
        <v>34</v>
      </c>
      <c r="AH294" s="2" t="s">
        <v>53</v>
      </c>
      <c r="AI294" s="2" t="s">
        <v>36</v>
      </c>
      <c r="AJ294" s="2" t="s">
        <v>37</v>
      </c>
      <c r="AK294" s="2">
        <v>2</v>
      </c>
      <c r="AL294" s="2"/>
    </row>
    <row r="295" spans="1:38" x14ac:dyDescent="0.3">
      <c r="A295">
        <v>294</v>
      </c>
      <c r="B295" s="2">
        <v>298</v>
      </c>
      <c r="C295" s="2">
        <v>128</v>
      </c>
      <c r="D295" s="2">
        <v>269.51388889999998</v>
      </c>
      <c r="E295" s="2">
        <v>344.50092860000001</v>
      </c>
      <c r="F295" s="2">
        <v>2122.2445830000001</v>
      </c>
      <c r="G295" s="2">
        <v>79.53771845</v>
      </c>
      <c r="H295" s="2">
        <v>0.98277092700000002</v>
      </c>
      <c r="I295" s="2">
        <v>114.68055560000001</v>
      </c>
      <c r="J295" s="2">
        <v>203.2902871</v>
      </c>
      <c r="K295" s="2">
        <v>1222.79981</v>
      </c>
      <c r="L295" s="2">
        <v>77.190423019999997</v>
      </c>
      <c r="M295" s="2">
        <v>19.655414660000002</v>
      </c>
      <c r="N295" s="2">
        <v>0.99396066699999996</v>
      </c>
      <c r="O295" s="2">
        <v>0.70398110899999999</v>
      </c>
      <c r="P295" s="2">
        <v>697.85448910000002</v>
      </c>
      <c r="Q295" s="2">
        <v>419.48290530000003</v>
      </c>
      <c r="R295" s="2">
        <v>112.62195869999999</v>
      </c>
      <c r="S295" s="2">
        <v>70.470194329999998</v>
      </c>
      <c r="T295" s="2">
        <v>391.63697000000002</v>
      </c>
      <c r="U295" s="2">
        <v>4.0018180939999999</v>
      </c>
      <c r="V295" s="2">
        <v>0.107682399</v>
      </c>
      <c r="W295" s="2">
        <v>51.87524355</v>
      </c>
      <c r="X295" s="2">
        <v>82.313924069999999</v>
      </c>
      <c r="Y295" s="2">
        <v>411.3630407</v>
      </c>
      <c r="Z295" s="2">
        <v>6.6033849570000003</v>
      </c>
      <c r="AA295" s="2">
        <v>5.8910922680000004</v>
      </c>
      <c r="AB295" s="2">
        <v>0.124009337</v>
      </c>
      <c r="AC295" s="2">
        <v>4.7466352000000003E-2</v>
      </c>
      <c r="AD295" s="2">
        <v>84.818215350000003</v>
      </c>
      <c r="AE295" s="2">
        <v>112.35647590000001</v>
      </c>
      <c r="AF295" s="2">
        <v>504</v>
      </c>
      <c r="AG295" s="2" t="s">
        <v>34</v>
      </c>
      <c r="AH295" s="2" t="s">
        <v>53</v>
      </c>
      <c r="AI295" s="2" t="s">
        <v>36</v>
      </c>
      <c r="AJ295" s="2" t="s">
        <v>37</v>
      </c>
      <c r="AK295" s="2">
        <v>2</v>
      </c>
      <c r="AL295" s="2"/>
    </row>
    <row r="296" spans="1:38" x14ac:dyDescent="0.3">
      <c r="A296">
        <v>295</v>
      </c>
      <c r="B296" s="2">
        <v>299</v>
      </c>
      <c r="C296" s="2">
        <v>136</v>
      </c>
      <c r="D296" s="2">
        <v>275.94585990000002</v>
      </c>
      <c r="E296" s="2">
        <v>329.6053493</v>
      </c>
      <c r="F296" s="2">
        <v>2117.001518</v>
      </c>
      <c r="G296" s="2">
        <v>80.256508069999995</v>
      </c>
      <c r="H296" s="2">
        <v>0.99528192900000001</v>
      </c>
      <c r="I296" s="2">
        <v>122.1624204</v>
      </c>
      <c r="J296" s="2">
        <v>180.34624389999999</v>
      </c>
      <c r="K296" s="2">
        <v>1180.0726420000001</v>
      </c>
      <c r="L296" s="2">
        <v>78.865959869999998</v>
      </c>
      <c r="M296" s="2">
        <v>18.589098839999998</v>
      </c>
      <c r="N296" s="2">
        <v>0.98734602800000004</v>
      </c>
      <c r="O296" s="2">
        <v>0.70583938700000004</v>
      </c>
      <c r="P296" s="2">
        <v>677.13696579999998</v>
      </c>
      <c r="Q296" s="2">
        <v>376.8538069</v>
      </c>
      <c r="R296" s="2">
        <v>126.920328</v>
      </c>
      <c r="S296" s="2">
        <v>81.253220839999997</v>
      </c>
      <c r="T296" s="2">
        <v>355.89204640000003</v>
      </c>
      <c r="U296" s="2">
        <v>3.6766521490000001</v>
      </c>
      <c r="V296" s="2">
        <v>0.112941258</v>
      </c>
      <c r="W296" s="2">
        <v>75.32876684</v>
      </c>
      <c r="X296" s="2">
        <v>77.081278569999995</v>
      </c>
      <c r="Y296" s="2">
        <v>435.91654720000002</v>
      </c>
      <c r="Z296" s="2">
        <v>6.1798173609999996</v>
      </c>
      <c r="AA296" s="2">
        <v>5.7754873419999999</v>
      </c>
      <c r="AB296" s="2">
        <v>0.119597885</v>
      </c>
      <c r="AC296" s="2">
        <v>5.7431361E-2</v>
      </c>
      <c r="AD296" s="2">
        <v>120.1848121</v>
      </c>
      <c r="AE296" s="2">
        <v>112.2442332</v>
      </c>
      <c r="AF296" s="2">
        <v>942</v>
      </c>
      <c r="AG296" s="2" t="s">
        <v>34</v>
      </c>
      <c r="AH296" s="2" t="s">
        <v>53</v>
      </c>
      <c r="AI296" s="2" t="s">
        <v>36</v>
      </c>
      <c r="AJ296" s="2" t="s">
        <v>37</v>
      </c>
      <c r="AK296" s="2">
        <v>2</v>
      </c>
      <c r="AL296" s="2"/>
    </row>
    <row r="297" spans="1:38" x14ac:dyDescent="0.3">
      <c r="A297">
        <v>296</v>
      </c>
      <c r="B297" s="2">
        <v>300</v>
      </c>
      <c r="C297" s="2">
        <v>144</v>
      </c>
      <c r="D297" s="2">
        <v>221.96855350000001</v>
      </c>
      <c r="E297" s="2">
        <v>389.48330190000001</v>
      </c>
      <c r="F297" s="2">
        <v>2284.0142770000002</v>
      </c>
      <c r="G297" s="2">
        <v>79.753699370000007</v>
      </c>
      <c r="H297" s="2">
        <v>0.97113673599999994</v>
      </c>
      <c r="I297" s="2">
        <v>75.597484280000003</v>
      </c>
      <c r="J297" s="2">
        <v>224.42563770000001</v>
      </c>
      <c r="K297" s="2">
        <v>1206.994522</v>
      </c>
      <c r="L297" s="2">
        <v>74.871394969999997</v>
      </c>
      <c r="M297" s="2">
        <v>21.698916669999999</v>
      </c>
      <c r="N297" s="2">
        <v>1.007451214</v>
      </c>
      <c r="O297" s="2">
        <v>0.73397102800000003</v>
      </c>
      <c r="P297" s="2">
        <v>760.31804739999995</v>
      </c>
      <c r="Q297" s="2">
        <v>443.03377460000002</v>
      </c>
      <c r="R297" s="2">
        <v>111.1576268</v>
      </c>
      <c r="S297" s="2">
        <v>86.01681979</v>
      </c>
      <c r="T297" s="2">
        <v>427.68317059999998</v>
      </c>
      <c r="U297" s="2">
        <v>4.78184261</v>
      </c>
      <c r="V297" s="2">
        <v>0.11639295299999999</v>
      </c>
      <c r="W297" s="2">
        <v>26.734304399999999</v>
      </c>
      <c r="X297" s="2">
        <v>92.981334570000001</v>
      </c>
      <c r="Y297" s="2">
        <v>469.23188429999999</v>
      </c>
      <c r="Z297" s="2">
        <v>8.7603130730000007</v>
      </c>
      <c r="AA297" s="2">
        <v>7.7757246650000003</v>
      </c>
      <c r="AB297" s="2">
        <v>0.13760521100000001</v>
      </c>
      <c r="AC297" s="2">
        <v>5.0203062999999999E-2</v>
      </c>
      <c r="AD297" s="2">
        <v>108.4145829</v>
      </c>
      <c r="AE297" s="2">
        <v>112.9635505</v>
      </c>
      <c r="AF297" s="2">
        <v>159</v>
      </c>
      <c r="AG297" s="2" t="s">
        <v>34</v>
      </c>
      <c r="AH297" s="2" t="s">
        <v>53</v>
      </c>
      <c r="AI297" s="2" t="s">
        <v>36</v>
      </c>
      <c r="AJ297" s="2" t="s">
        <v>37</v>
      </c>
      <c r="AK297" s="2">
        <v>2</v>
      </c>
      <c r="AL297" s="2"/>
    </row>
    <row r="298" spans="1:38" x14ac:dyDescent="0.3">
      <c r="A298">
        <v>297</v>
      </c>
      <c r="B298" s="2">
        <v>301</v>
      </c>
      <c r="C298" s="2">
        <v>153</v>
      </c>
      <c r="D298" s="2">
        <v>233.18703239999999</v>
      </c>
      <c r="E298" s="2">
        <v>340.54354860000001</v>
      </c>
      <c r="F298" s="2">
        <v>2128.2012719999998</v>
      </c>
      <c r="G298" s="2">
        <v>80.384158099999993</v>
      </c>
      <c r="H298" s="2">
        <v>0.98077988800000004</v>
      </c>
      <c r="I298" s="2">
        <v>101.7855362</v>
      </c>
      <c r="J298" s="2">
        <v>198.28808849999999</v>
      </c>
      <c r="K298" s="2">
        <v>1219.620277</v>
      </c>
      <c r="L298" s="2">
        <v>78.40535534</v>
      </c>
      <c r="M298" s="2">
        <v>19.025856059999999</v>
      </c>
      <c r="N298" s="2">
        <v>0.98392538200000002</v>
      </c>
      <c r="O298" s="2">
        <v>0.70836859100000005</v>
      </c>
      <c r="P298" s="2">
        <v>679.57470049999995</v>
      </c>
      <c r="Q298" s="2">
        <v>397.17890240000003</v>
      </c>
      <c r="R298" s="2">
        <v>105.7777974</v>
      </c>
      <c r="S298" s="2">
        <v>90.826814290000002</v>
      </c>
      <c r="T298" s="2">
        <v>420.18122970000002</v>
      </c>
      <c r="U298" s="2">
        <v>4.4307004110000001</v>
      </c>
      <c r="V298" s="2">
        <v>0.113846529</v>
      </c>
      <c r="W298" s="2">
        <v>62.540378080000004</v>
      </c>
      <c r="X298" s="2">
        <v>87.128973369999997</v>
      </c>
      <c r="Y298" s="2">
        <v>410.87934669999999</v>
      </c>
      <c r="Z298" s="2">
        <v>8.7871549909999995</v>
      </c>
      <c r="AA298" s="2">
        <v>7.9950113079999996</v>
      </c>
      <c r="AB298" s="2">
        <v>0.116186737</v>
      </c>
      <c r="AC298" s="2">
        <v>5.6840455999999998E-2</v>
      </c>
      <c r="AD298" s="2">
        <v>106.8176472</v>
      </c>
      <c r="AE298" s="2">
        <v>110.81538999999999</v>
      </c>
      <c r="AF298" s="2">
        <v>401</v>
      </c>
      <c r="AG298" s="2" t="s">
        <v>34</v>
      </c>
      <c r="AH298" s="2" t="s">
        <v>53</v>
      </c>
      <c r="AI298" s="2" t="s">
        <v>36</v>
      </c>
      <c r="AJ298" s="2" t="s">
        <v>37</v>
      </c>
      <c r="AK298" s="2">
        <v>2</v>
      </c>
      <c r="AL298" s="2"/>
    </row>
    <row r="299" spans="1:38" x14ac:dyDescent="0.3">
      <c r="A299">
        <v>298</v>
      </c>
      <c r="B299" s="2">
        <v>302</v>
      </c>
      <c r="C299" s="2">
        <v>162</v>
      </c>
      <c r="D299" s="2">
        <v>285.87050360000001</v>
      </c>
      <c r="E299" s="2">
        <v>329.95996760000003</v>
      </c>
      <c r="F299" s="2">
        <v>2030.7110789999999</v>
      </c>
      <c r="G299" s="2">
        <v>80.66457158</v>
      </c>
      <c r="H299" s="2">
        <v>1.0158581470000001</v>
      </c>
      <c r="I299" s="2">
        <v>131.62230220000001</v>
      </c>
      <c r="J299" s="2">
        <v>174.2024734</v>
      </c>
      <c r="K299" s="2">
        <v>1103.2002660000001</v>
      </c>
      <c r="L299" s="2">
        <v>77.935141009999995</v>
      </c>
      <c r="M299" s="2">
        <v>19.279635209999999</v>
      </c>
      <c r="N299" s="2">
        <v>0.99158040300000005</v>
      </c>
      <c r="O299" s="2">
        <v>0.69368674200000002</v>
      </c>
      <c r="P299" s="2">
        <v>652.23436030000005</v>
      </c>
      <c r="Q299" s="2">
        <v>364.78239309999998</v>
      </c>
      <c r="R299" s="2">
        <v>144.7826622</v>
      </c>
      <c r="S299" s="2">
        <v>63.835143500000001</v>
      </c>
      <c r="T299" s="2">
        <v>298.2465942</v>
      </c>
      <c r="U299" s="2">
        <v>3.584774355</v>
      </c>
      <c r="V299" s="2">
        <v>0.12404322</v>
      </c>
      <c r="W299" s="2">
        <v>79.114488660000006</v>
      </c>
      <c r="X299" s="2">
        <v>91.1914886</v>
      </c>
      <c r="Y299" s="2">
        <v>411.10595189999998</v>
      </c>
      <c r="Z299" s="2">
        <v>6.1815815580000004</v>
      </c>
      <c r="AA299" s="2">
        <v>5.6326771029999998</v>
      </c>
      <c r="AB299" s="2">
        <v>0.11351235799999999</v>
      </c>
      <c r="AC299" s="2">
        <v>5.0799951000000003E-2</v>
      </c>
      <c r="AD299" s="2">
        <v>83.640701739999997</v>
      </c>
      <c r="AE299" s="2">
        <v>116.1260529</v>
      </c>
      <c r="AF299" s="2">
        <v>278</v>
      </c>
      <c r="AG299" s="2" t="s">
        <v>34</v>
      </c>
      <c r="AH299" s="2" t="s">
        <v>53</v>
      </c>
      <c r="AI299" s="2" t="s">
        <v>36</v>
      </c>
      <c r="AJ299" s="2" t="s">
        <v>37</v>
      </c>
      <c r="AK299" s="2">
        <v>2</v>
      </c>
      <c r="AL299" s="2"/>
    </row>
    <row r="300" spans="1:38" x14ac:dyDescent="0.3">
      <c r="A300">
        <v>299</v>
      </c>
      <c r="B300" s="2">
        <v>303</v>
      </c>
      <c r="C300" s="2">
        <v>170</v>
      </c>
      <c r="D300" s="2">
        <v>252.48288969999999</v>
      </c>
      <c r="E300" s="2">
        <v>328.22764640000003</v>
      </c>
      <c r="F300" s="2">
        <v>2196.6410270000001</v>
      </c>
      <c r="G300" s="2">
        <v>79.796967679999995</v>
      </c>
      <c r="H300" s="2">
        <v>0.98569715599999996</v>
      </c>
      <c r="I300" s="2">
        <v>113.20152090000001</v>
      </c>
      <c r="J300" s="2">
        <v>181.689584</v>
      </c>
      <c r="K300" s="2">
        <v>1258.829217</v>
      </c>
      <c r="L300" s="2">
        <v>79.157981750000005</v>
      </c>
      <c r="M300" s="2">
        <v>17.88932084</v>
      </c>
      <c r="N300" s="2">
        <v>0.98884399999999995</v>
      </c>
      <c r="O300" s="2">
        <v>0.69134788599999997</v>
      </c>
      <c r="P300" s="2">
        <v>698.97661519999997</v>
      </c>
      <c r="Q300" s="2">
        <v>387.43070310000002</v>
      </c>
      <c r="R300" s="2">
        <v>130.2006331</v>
      </c>
      <c r="S300" s="2">
        <v>80.748327829999994</v>
      </c>
      <c r="T300" s="2">
        <v>394.23345990000001</v>
      </c>
      <c r="U300" s="2">
        <v>3.7577294970000001</v>
      </c>
      <c r="V300" s="2">
        <v>0.119023819</v>
      </c>
      <c r="W300" s="2">
        <v>57.266029770000003</v>
      </c>
      <c r="X300" s="2">
        <v>90.372580850000006</v>
      </c>
      <c r="Y300" s="2">
        <v>459.0002958</v>
      </c>
      <c r="Z300" s="2">
        <v>6.5060320989999996</v>
      </c>
      <c r="AA300" s="2">
        <v>5.5676272339999997</v>
      </c>
      <c r="AB300" s="2">
        <v>0.12595969900000001</v>
      </c>
      <c r="AC300" s="2">
        <v>5.2060989000000002E-2</v>
      </c>
      <c r="AD300" s="2">
        <v>117.14714240000001</v>
      </c>
      <c r="AE300" s="2">
        <v>124.50773119999999</v>
      </c>
      <c r="AF300" s="2">
        <v>263</v>
      </c>
      <c r="AG300" s="2" t="s">
        <v>34</v>
      </c>
      <c r="AH300" s="2" t="s">
        <v>53</v>
      </c>
      <c r="AI300" s="2" t="s">
        <v>36</v>
      </c>
      <c r="AJ300" s="2" t="s">
        <v>37</v>
      </c>
      <c r="AK300" s="2">
        <v>2</v>
      </c>
      <c r="AL300" s="2"/>
    </row>
    <row r="301" spans="1:38" x14ac:dyDescent="0.3">
      <c r="A301">
        <v>300</v>
      </c>
      <c r="B301" s="2">
        <v>304</v>
      </c>
      <c r="C301" s="2">
        <v>178</v>
      </c>
      <c r="D301" s="2">
        <v>331.5696203</v>
      </c>
      <c r="E301" s="2">
        <v>345.37897470000001</v>
      </c>
      <c r="F301" s="2">
        <v>2092.5129959999999</v>
      </c>
      <c r="G301" s="2">
        <v>80.779632070000005</v>
      </c>
      <c r="H301" s="2">
        <v>1.0128612699999999</v>
      </c>
      <c r="I301" s="2">
        <v>135.556962</v>
      </c>
      <c r="J301" s="2">
        <v>188.9003726</v>
      </c>
      <c r="K301" s="2">
        <v>1061.351443</v>
      </c>
      <c r="L301" s="2">
        <v>76.468761180000001</v>
      </c>
      <c r="M301" s="2">
        <v>20.219480470000001</v>
      </c>
      <c r="N301" s="2">
        <v>0.95822360299999998</v>
      </c>
      <c r="O301" s="2">
        <v>0.72140061499999997</v>
      </c>
      <c r="P301" s="2">
        <v>672.03231970000002</v>
      </c>
      <c r="Q301" s="2">
        <v>377.04689999999999</v>
      </c>
      <c r="R301" s="2">
        <v>138.793654</v>
      </c>
      <c r="S301" s="2">
        <v>87.447427079999997</v>
      </c>
      <c r="T301" s="2">
        <v>409.5918211</v>
      </c>
      <c r="U301" s="2">
        <v>3.5109112169999999</v>
      </c>
      <c r="V301" s="2">
        <v>0.107002375</v>
      </c>
      <c r="W301" s="2">
        <v>73.67394041</v>
      </c>
      <c r="X301" s="2">
        <v>102.2664046</v>
      </c>
      <c r="Y301" s="2">
        <v>411.56796150000002</v>
      </c>
      <c r="Z301" s="2">
        <v>7.3003555159999998</v>
      </c>
      <c r="AA301" s="2">
        <v>7.126769275</v>
      </c>
      <c r="AB301" s="2">
        <v>0.115885738</v>
      </c>
      <c r="AC301" s="2">
        <v>6.3897617000000004E-2</v>
      </c>
      <c r="AD301" s="2">
        <v>109.2459798</v>
      </c>
      <c r="AE301" s="2">
        <v>114.81884290000001</v>
      </c>
      <c r="AF301" s="2">
        <v>237</v>
      </c>
      <c r="AG301" s="2" t="s">
        <v>34</v>
      </c>
      <c r="AH301" s="2" t="s">
        <v>53</v>
      </c>
      <c r="AI301" s="2" t="s">
        <v>36</v>
      </c>
      <c r="AJ301" s="2" t="s">
        <v>37</v>
      </c>
      <c r="AK301" s="2">
        <v>2</v>
      </c>
      <c r="AL301" s="2"/>
    </row>
    <row r="302" spans="1:38" x14ac:dyDescent="0.3">
      <c r="A302">
        <v>301</v>
      </c>
      <c r="B302" s="2">
        <v>305</v>
      </c>
      <c r="C302" s="2">
        <v>187</v>
      </c>
      <c r="D302" s="2">
        <v>212.5982405</v>
      </c>
      <c r="E302" s="2">
        <v>330.47194130000003</v>
      </c>
      <c r="F302" s="2">
        <v>2175.7198239999998</v>
      </c>
      <c r="G302" s="2">
        <v>80.730953080000006</v>
      </c>
      <c r="H302" s="2">
        <v>0.97413067399999997</v>
      </c>
      <c r="I302" s="2">
        <v>98.882697949999994</v>
      </c>
      <c r="J302" s="2">
        <v>178.42410229999999</v>
      </c>
      <c r="K302" s="2">
        <v>1135.558771</v>
      </c>
      <c r="L302" s="2">
        <v>78.000465689999999</v>
      </c>
      <c r="M302" s="2">
        <v>19.099806560000001</v>
      </c>
      <c r="N302" s="2">
        <v>0.98664961900000003</v>
      </c>
      <c r="O302" s="2">
        <v>0.68003817</v>
      </c>
      <c r="P302" s="2">
        <v>673.74055290000001</v>
      </c>
      <c r="Q302" s="2">
        <v>372.68835000000001</v>
      </c>
      <c r="R302" s="2">
        <v>103.92502899999999</v>
      </c>
      <c r="S302" s="2">
        <v>75.912127420000004</v>
      </c>
      <c r="T302" s="2">
        <v>393.64087410000002</v>
      </c>
      <c r="U302" s="2">
        <v>4.375988682</v>
      </c>
      <c r="V302" s="2">
        <v>0.111926179</v>
      </c>
      <c r="W302" s="2">
        <v>48.05105459</v>
      </c>
      <c r="X302" s="2">
        <v>81.032987039999995</v>
      </c>
      <c r="Y302" s="2">
        <v>414.65313659999998</v>
      </c>
      <c r="Z302" s="2">
        <v>6.3875855579999996</v>
      </c>
      <c r="AA302" s="2">
        <v>5.9008634649999996</v>
      </c>
      <c r="AB302" s="2">
        <v>0.113631941</v>
      </c>
      <c r="AC302" s="2">
        <v>5.7525267999999997E-2</v>
      </c>
      <c r="AD302" s="2">
        <v>90.028995409999993</v>
      </c>
      <c r="AE302" s="2">
        <v>103.6481308</v>
      </c>
      <c r="AF302" s="2">
        <v>341</v>
      </c>
      <c r="AG302" s="2" t="s">
        <v>34</v>
      </c>
      <c r="AH302" s="2" t="s">
        <v>53</v>
      </c>
      <c r="AI302" s="2" t="s">
        <v>36</v>
      </c>
      <c r="AJ302" s="2" t="s">
        <v>37</v>
      </c>
      <c r="AK302" s="2">
        <v>2</v>
      </c>
      <c r="AL302" s="2"/>
    </row>
    <row r="303" spans="1:38" x14ac:dyDescent="0.3">
      <c r="A303">
        <v>302</v>
      </c>
      <c r="B303" s="2">
        <v>306</v>
      </c>
      <c r="C303" s="2">
        <v>196</v>
      </c>
      <c r="D303" s="2">
        <v>287.18414919999998</v>
      </c>
      <c r="E303" s="2">
        <v>318.84274829999998</v>
      </c>
      <c r="F303" s="2">
        <v>2044.274639</v>
      </c>
      <c r="G303" s="2">
        <v>81.854582280000002</v>
      </c>
      <c r="H303" s="2">
        <v>0.99098461500000001</v>
      </c>
      <c r="I303" s="2">
        <v>143.27039629999999</v>
      </c>
      <c r="J303" s="2">
        <v>176.82106669999999</v>
      </c>
      <c r="K303" s="2">
        <v>1144.7862379999999</v>
      </c>
      <c r="L303" s="2">
        <v>78.92107086</v>
      </c>
      <c r="M303" s="2">
        <v>18.969750049999998</v>
      </c>
      <c r="N303" s="2">
        <v>1.002555259</v>
      </c>
      <c r="O303" s="2">
        <v>0.67344190999999998</v>
      </c>
      <c r="P303" s="2">
        <v>624.56717389999994</v>
      </c>
      <c r="Q303" s="2">
        <v>361.61794329999998</v>
      </c>
      <c r="R303" s="2">
        <v>147.34515440000001</v>
      </c>
      <c r="S303" s="2">
        <v>74.660233899999994</v>
      </c>
      <c r="T303" s="2">
        <v>358.17255239999997</v>
      </c>
      <c r="U303" s="2">
        <v>3.5427133739999999</v>
      </c>
      <c r="V303" s="2">
        <v>0.107709136</v>
      </c>
      <c r="W303" s="2">
        <v>80.430044980000005</v>
      </c>
      <c r="X303" s="2">
        <v>64.968200069999995</v>
      </c>
      <c r="Y303" s="2">
        <v>382.2701356</v>
      </c>
      <c r="Z303" s="2">
        <v>8.226532615</v>
      </c>
      <c r="AA303" s="2">
        <v>7.9889597380000001</v>
      </c>
      <c r="AB303" s="2">
        <v>0.196769473</v>
      </c>
      <c r="AC303" s="2">
        <v>6.2457019000000003E-2</v>
      </c>
      <c r="AD303" s="2">
        <v>99.304559810000001</v>
      </c>
      <c r="AE303" s="2">
        <v>81.890332119999997</v>
      </c>
      <c r="AF303" s="2">
        <v>429</v>
      </c>
      <c r="AG303" s="2" t="s">
        <v>34</v>
      </c>
      <c r="AH303" s="2" t="s">
        <v>53</v>
      </c>
      <c r="AI303" s="2" t="s">
        <v>36</v>
      </c>
      <c r="AJ303" s="2" t="s">
        <v>37</v>
      </c>
      <c r="AK303" s="2">
        <v>2</v>
      </c>
      <c r="AL303" s="2"/>
    </row>
    <row r="304" spans="1:38" x14ac:dyDescent="0.3">
      <c r="A304">
        <v>303</v>
      </c>
      <c r="B304" s="2">
        <v>307</v>
      </c>
      <c r="C304" s="2">
        <v>204</v>
      </c>
      <c r="D304" s="2">
        <v>225.23703699999999</v>
      </c>
      <c r="E304" s="2">
        <v>379.44228889999999</v>
      </c>
      <c r="F304" s="2">
        <v>2152.4759260000001</v>
      </c>
      <c r="G304" s="2">
        <v>82.017618519999999</v>
      </c>
      <c r="H304" s="2">
        <v>1.0269475560000001</v>
      </c>
      <c r="I304" s="2">
        <v>83.259259259999993</v>
      </c>
      <c r="J304" s="2">
        <v>245.54082070000001</v>
      </c>
      <c r="K304" s="2">
        <v>1067.052674</v>
      </c>
      <c r="L304" s="2">
        <v>73.526221699999994</v>
      </c>
      <c r="M304" s="2">
        <v>22.650908520000002</v>
      </c>
      <c r="N304" s="2">
        <v>1.0109480369999999</v>
      </c>
      <c r="O304" s="2">
        <v>0.73359145699999995</v>
      </c>
      <c r="P304" s="2">
        <v>684.76953449999996</v>
      </c>
      <c r="Q304" s="2">
        <v>439.80707890000002</v>
      </c>
      <c r="R304" s="2">
        <v>82.076339369999999</v>
      </c>
      <c r="S304" s="2">
        <v>76.549296729999995</v>
      </c>
      <c r="T304" s="2">
        <v>432.56228750000002</v>
      </c>
      <c r="U304" s="2">
        <v>4.8078150370000001</v>
      </c>
      <c r="V304" s="2">
        <v>0.10924624600000001</v>
      </c>
      <c r="W304" s="2">
        <v>37.544990519999999</v>
      </c>
      <c r="X304" s="2">
        <v>107.43904000000001</v>
      </c>
      <c r="Y304" s="2">
        <v>369.11715429999998</v>
      </c>
      <c r="Z304" s="2">
        <v>11.634653520000001</v>
      </c>
      <c r="AA304" s="2">
        <v>10.998820970000001</v>
      </c>
      <c r="AB304" s="2">
        <v>0.134999128</v>
      </c>
      <c r="AC304" s="2">
        <v>5.4189954999999998E-2</v>
      </c>
      <c r="AD304" s="2">
        <v>87.358176950000001</v>
      </c>
      <c r="AE304" s="2">
        <v>106.093428</v>
      </c>
      <c r="AF304" s="2">
        <v>135</v>
      </c>
      <c r="AG304" s="2" t="s">
        <v>34</v>
      </c>
      <c r="AH304" s="2" t="s">
        <v>53</v>
      </c>
      <c r="AI304" s="2" t="s">
        <v>36</v>
      </c>
      <c r="AJ304" s="2" t="s">
        <v>37</v>
      </c>
      <c r="AK304" s="2">
        <v>2</v>
      </c>
      <c r="AL304" s="2"/>
    </row>
    <row r="305" spans="1:38" x14ac:dyDescent="0.3">
      <c r="A305">
        <v>304</v>
      </c>
      <c r="B305" s="2">
        <v>308</v>
      </c>
      <c r="C305" s="2">
        <v>212</v>
      </c>
      <c r="D305" s="2">
        <v>207.58333329999999</v>
      </c>
      <c r="E305" s="2">
        <v>357.27864579999999</v>
      </c>
      <c r="F305" s="2">
        <v>2176.6159379999999</v>
      </c>
      <c r="G305" s="2">
        <v>81.868162499999997</v>
      </c>
      <c r="H305" s="2">
        <v>0.99954129199999997</v>
      </c>
      <c r="I305" s="2">
        <v>79.385416669999998</v>
      </c>
      <c r="J305" s="2">
        <v>222.97349790000001</v>
      </c>
      <c r="K305" s="2">
        <v>1169.8078439999999</v>
      </c>
      <c r="L305" s="2">
        <v>75.760776039999996</v>
      </c>
      <c r="M305" s="2">
        <v>21.364774579999999</v>
      </c>
      <c r="N305" s="2">
        <v>1.0420951979999999</v>
      </c>
      <c r="O305" s="2">
        <v>0.73067714900000003</v>
      </c>
      <c r="P305" s="2">
        <v>673.45816079999997</v>
      </c>
      <c r="Q305" s="2">
        <v>432.03830929999998</v>
      </c>
      <c r="R305" s="2">
        <v>62.285195790000003</v>
      </c>
      <c r="S305" s="2">
        <v>71.680475060000006</v>
      </c>
      <c r="T305" s="2">
        <v>446.76905770000002</v>
      </c>
      <c r="U305" s="2">
        <v>4.1136738450000001</v>
      </c>
      <c r="V305" s="2">
        <v>0.120183839</v>
      </c>
      <c r="W305" s="2">
        <v>36.408318829999999</v>
      </c>
      <c r="X305" s="2">
        <v>95.501057849999995</v>
      </c>
      <c r="Y305" s="2">
        <v>420.80566709999999</v>
      </c>
      <c r="Z305" s="2">
        <v>8.7925827000000005</v>
      </c>
      <c r="AA305" s="2">
        <v>8.5036779389999992</v>
      </c>
      <c r="AB305" s="2">
        <v>0.12633417699999999</v>
      </c>
      <c r="AC305" s="2">
        <v>4.9499509999999997E-2</v>
      </c>
      <c r="AD305" s="2">
        <v>78.946954079999998</v>
      </c>
      <c r="AE305" s="2">
        <v>111.46207560000001</v>
      </c>
      <c r="AF305" s="2">
        <v>96</v>
      </c>
      <c r="AG305" s="2" t="s">
        <v>34</v>
      </c>
      <c r="AH305" s="2" t="s">
        <v>53</v>
      </c>
      <c r="AI305" s="2" t="s">
        <v>36</v>
      </c>
      <c r="AJ305" s="2" t="s">
        <v>37</v>
      </c>
      <c r="AK305" s="2">
        <v>2</v>
      </c>
      <c r="AL305" s="2"/>
    </row>
    <row r="306" spans="1:38" x14ac:dyDescent="0.3">
      <c r="A306">
        <v>305</v>
      </c>
      <c r="B306" s="2">
        <v>309</v>
      </c>
      <c r="C306" s="2">
        <v>221</v>
      </c>
      <c r="D306" s="2">
        <v>409.3313253</v>
      </c>
      <c r="E306" s="2">
        <v>260.42628309999998</v>
      </c>
      <c r="F306" s="2">
        <v>1910.5287949999999</v>
      </c>
      <c r="G306" s="2">
        <v>81.744539759999995</v>
      </c>
      <c r="H306" s="2">
        <v>1.033540066</v>
      </c>
      <c r="I306" s="2">
        <v>243.71084339999999</v>
      </c>
      <c r="J306" s="2">
        <v>155.32619700000001</v>
      </c>
      <c r="K306" s="2">
        <v>1020.724187</v>
      </c>
      <c r="L306" s="2">
        <v>79.702582530000001</v>
      </c>
      <c r="M306" s="2">
        <v>18.36314651</v>
      </c>
      <c r="N306" s="2">
        <v>1.012728952</v>
      </c>
      <c r="O306" s="2">
        <v>0.64452086200000003</v>
      </c>
      <c r="P306" s="2">
        <v>557.0565775</v>
      </c>
      <c r="Q306" s="2">
        <v>325.49333280000002</v>
      </c>
      <c r="R306" s="2">
        <v>192.4884692</v>
      </c>
      <c r="S306" s="2">
        <v>78.575205499999996</v>
      </c>
      <c r="T306" s="2">
        <v>321.68534749999998</v>
      </c>
      <c r="U306" s="2">
        <v>3.7157167910000002</v>
      </c>
      <c r="V306" s="2">
        <v>0.122317786</v>
      </c>
      <c r="W306" s="2">
        <v>135.18060019999999</v>
      </c>
      <c r="X306" s="2">
        <v>58.607263019999998</v>
      </c>
      <c r="Y306" s="2">
        <v>259.9007282</v>
      </c>
      <c r="Z306" s="2">
        <v>4.1277263590000004</v>
      </c>
      <c r="AA306" s="2">
        <v>3.9440115969999998</v>
      </c>
      <c r="AB306" s="2">
        <v>0.12915816699999999</v>
      </c>
      <c r="AC306" s="2">
        <v>5.9054292000000001E-2</v>
      </c>
      <c r="AD306" s="2">
        <v>116.39689439999999</v>
      </c>
      <c r="AE306" s="2">
        <v>80.53439041</v>
      </c>
      <c r="AF306" s="2">
        <v>166</v>
      </c>
      <c r="AG306" s="2" t="s">
        <v>34</v>
      </c>
      <c r="AH306" s="2" t="s">
        <v>53</v>
      </c>
      <c r="AI306" s="2" t="s">
        <v>36</v>
      </c>
      <c r="AJ306" s="2" t="s">
        <v>37</v>
      </c>
      <c r="AK306" s="2">
        <v>2</v>
      </c>
      <c r="AL306" s="2"/>
    </row>
    <row r="307" spans="1:38" x14ac:dyDescent="0.3">
      <c r="A307">
        <v>306</v>
      </c>
      <c r="B307" s="2">
        <v>310</v>
      </c>
      <c r="C307" s="2">
        <v>230</v>
      </c>
      <c r="D307" s="2">
        <v>182.7079646</v>
      </c>
      <c r="E307" s="2">
        <v>329.37087609999998</v>
      </c>
      <c r="F307" s="2">
        <v>1991.155221</v>
      </c>
      <c r="G307" s="2">
        <v>82.879750439999995</v>
      </c>
      <c r="H307" s="2">
        <v>1.0196761329999999</v>
      </c>
      <c r="I307" s="2">
        <v>89.345132739999997</v>
      </c>
      <c r="J307" s="2">
        <v>168.97898140000001</v>
      </c>
      <c r="K307" s="2">
        <v>1118.2486019999999</v>
      </c>
      <c r="L307" s="2">
        <v>81.194361060000006</v>
      </c>
      <c r="M307" s="2">
        <v>17.198562119999998</v>
      </c>
      <c r="N307" s="2">
        <v>1.0148622920000001</v>
      </c>
      <c r="O307" s="2">
        <v>0.67427247599999995</v>
      </c>
      <c r="P307" s="2">
        <v>603.04953460000002</v>
      </c>
      <c r="Q307" s="2">
        <v>333.33261770000001</v>
      </c>
      <c r="R307" s="2">
        <v>63.34002366</v>
      </c>
      <c r="S307" s="2">
        <v>61.7247597</v>
      </c>
      <c r="T307" s="2">
        <v>366.2631217</v>
      </c>
      <c r="U307" s="2">
        <v>4.1413739290000002</v>
      </c>
      <c r="V307" s="2">
        <v>0.123528581</v>
      </c>
      <c r="W307" s="2">
        <v>34.689894039999999</v>
      </c>
      <c r="X307" s="2">
        <v>68.327684599999998</v>
      </c>
      <c r="Y307" s="2">
        <v>368.73911199999998</v>
      </c>
      <c r="Z307" s="2">
        <v>5.8578344490000003</v>
      </c>
      <c r="AA307" s="2">
        <v>5.4306399689999996</v>
      </c>
      <c r="AB307" s="2">
        <v>0.127634682</v>
      </c>
      <c r="AC307" s="2">
        <v>4.3948081E-2</v>
      </c>
      <c r="AD307" s="2">
        <v>66.955136120000006</v>
      </c>
      <c r="AE307" s="2">
        <v>89.27158154</v>
      </c>
      <c r="AF307" s="2">
        <v>113</v>
      </c>
      <c r="AG307" s="2" t="s">
        <v>34</v>
      </c>
      <c r="AH307" s="2" t="s">
        <v>53</v>
      </c>
      <c r="AI307" s="2" t="s">
        <v>36</v>
      </c>
      <c r="AJ307" s="2" t="s">
        <v>37</v>
      </c>
      <c r="AK307" s="2">
        <v>2</v>
      </c>
      <c r="AL307" s="2"/>
    </row>
    <row r="308" spans="1:38" x14ac:dyDescent="0.3">
      <c r="A308">
        <v>307</v>
      </c>
      <c r="B308" s="2">
        <v>311</v>
      </c>
      <c r="C308" s="2">
        <v>238</v>
      </c>
      <c r="D308" s="2">
        <v>233.245509</v>
      </c>
      <c r="E308" s="2">
        <v>353.46600599999999</v>
      </c>
      <c r="F308" s="2">
        <v>2220.569461</v>
      </c>
      <c r="G308" s="2">
        <v>81.211112569999997</v>
      </c>
      <c r="H308" s="2">
        <v>0.97637077800000005</v>
      </c>
      <c r="I308" s="2">
        <v>97.580838319999998</v>
      </c>
      <c r="J308" s="2">
        <v>196.16346590000001</v>
      </c>
      <c r="K308" s="2">
        <v>1292.8850600000001</v>
      </c>
      <c r="L308" s="2">
        <v>79.012016770000002</v>
      </c>
      <c r="M308" s="2">
        <v>18.198884549999999</v>
      </c>
      <c r="N308" s="2">
        <v>0.98989654500000002</v>
      </c>
      <c r="O308" s="2">
        <v>0.70860496900000003</v>
      </c>
      <c r="P308" s="2">
        <v>686.90604329999996</v>
      </c>
      <c r="Q308" s="2">
        <v>403.19987630000003</v>
      </c>
      <c r="R308" s="2">
        <v>83.789140619999998</v>
      </c>
      <c r="S308" s="2">
        <v>87.965056309999994</v>
      </c>
      <c r="T308" s="2">
        <v>591.84958280000001</v>
      </c>
      <c r="U308" s="2">
        <v>4.4638419410000001</v>
      </c>
      <c r="V308" s="2">
        <v>0.108054422</v>
      </c>
      <c r="W308" s="2">
        <v>42.710616229999999</v>
      </c>
      <c r="X308" s="2">
        <v>78.438417529999995</v>
      </c>
      <c r="Y308" s="2">
        <v>480.58022629999999</v>
      </c>
      <c r="Z308" s="2">
        <v>6.9376761949999999</v>
      </c>
      <c r="AA308" s="2">
        <v>6.4652706670000004</v>
      </c>
      <c r="AB308" s="2">
        <v>0.12455014</v>
      </c>
      <c r="AC308" s="2">
        <v>5.9769384000000002E-2</v>
      </c>
      <c r="AD308" s="2">
        <v>109.2940285</v>
      </c>
      <c r="AE308" s="2">
        <v>99.150654990000007</v>
      </c>
      <c r="AF308" s="2">
        <v>167</v>
      </c>
      <c r="AG308" s="2" t="s">
        <v>34</v>
      </c>
      <c r="AH308" s="2" t="s">
        <v>53</v>
      </c>
      <c r="AI308" s="2" t="s">
        <v>36</v>
      </c>
      <c r="AJ308" s="2" t="s">
        <v>37</v>
      </c>
      <c r="AK308" s="2">
        <v>2</v>
      </c>
      <c r="AL308" s="2"/>
    </row>
    <row r="309" spans="1:38" x14ac:dyDescent="0.3">
      <c r="A309">
        <v>308</v>
      </c>
      <c r="B309" s="2">
        <v>312</v>
      </c>
      <c r="C309" s="2">
        <v>246</v>
      </c>
      <c r="D309" s="2">
        <v>221.40807799999999</v>
      </c>
      <c r="E309" s="2">
        <v>350.93188020000002</v>
      </c>
      <c r="F309" s="2">
        <v>2253.6944429999999</v>
      </c>
      <c r="G309" s="2">
        <v>82.148640670000006</v>
      </c>
      <c r="H309" s="2">
        <v>0.99091721899999996</v>
      </c>
      <c r="I309" s="2">
        <v>98.256267410000007</v>
      </c>
      <c r="J309" s="2">
        <v>195.16004219999999</v>
      </c>
      <c r="K309" s="2">
        <v>1199.432022</v>
      </c>
      <c r="L309" s="2">
        <v>78.459955699999995</v>
      </c>
      <c r="M309" s="2">
        <v>18.725335919999999</v>
      </c>
      <c r="N309" s="2">
        <v>1.004512302</v>
      </c>
      <c r="O309" s="2">
        <v>0.69977758899999998</v>
      </c>
      <c r="P309" s="2">
        <v>680.05365400000005</v>
      </c>
      <c r="Q309" s="2">
        <v>390.89950010000001</v>
      </c>
      <c r="R309" s="2">
        <v>93.440569740000001</v>
      </c>
      <c r="S309" s="2">
        <v>75.115282609999994</v>
      </c>
      <c r="T309" s="2">
        <v>445.35118799999998</v>
      </c>
      <c r="U309" s="2">
        <v>3.6166160029999999</v>
      </c>
      <c r="V309" s="2">
        <v>0.106953755</v>
      </c>
      <c r="W309" s="2">
        <v>51.541737390000002</v>
      </c>
      <c r="X309" s="2">
        <v>89.471369609999996</v>
      </c>
      <c r="Y309" s="2">
        <v>476.00849119999998</v>
      </c>
      <c r="Z309" s="2">
        <v>8.436307416</v>
      </c>
      <c r="AA309" s="2">
        <v>7.9346375450000002</v>
      </c>
      <c r="AB309" s="2">
        <v>0.123254249</v>
      </c>
      <c r="AC309" s="2">
        <v>5.8397828999999998E-2</v>
      </c>
      <c r="AD309" s="2">
        <v>96.631316889999994</v>
      </c>
      <c r="AE309" s="2">
        <v>113.371624</v>
      </c>
      <c r="AF309" s="2">
        <v>718</v>
      </c>
      <c r="AG309" s="2" t="s">
        <v>34</v>
      </c>
      <c r="AH309" s="2" t="s">
        <v>53</v>
      </c>
      <c r="AI309" s="2" t="s">
        <v>36</v>
      </c>
      <c r="AJ309" s="2" t="s">
        <v>37</v>
      </c>
      <c r="AK309" s="2">
        <v>2</v>
      </c>
      <c r="AL309" s="2"/>
    </row>
    <row r="310" spans="1:38" x14ac:dyDescent="0.3">
      <c r="A310">
        <v>309</v>
      </c>
      <c r="B310" s="2">
        <v>313</v>
      </c>
      <c r="C310" s="2">
        <v>255</v>
      </c>
      <c r="D310" s="2">
        <v>303.69465650000001</v>
      </c>
      <c r="E310" s="2">
        <v>278.44203210000001</v>
      </c>
      <c r="F310" s="2">
        <v>1986.1089919999999</v>
      </c>
      <c r="G310" s="2">
        <v>80.197736180000007</v>
      </c>
      <c r="H310" s="2">
        <v>0.99763308399999995</v>
      </c>
      <c r="I310" s="2">
        <v>172.11297709999999</v>
      </c>
      <c r="J310" s="2">
        <v>176.0070637</v>
      </c>
      <c r="K310" s="2">
        <v>1176.3758270000001</v>
      </c>
      <c r="L310" s="2">
        <v>76.903198470000007</v>
      </c>
      <c r="M310" s="2">
        <v>19.710390539999999</v>
      </c>
      <c r="N310" s="2">
        <v>0.99345624600000004</v>
      </c>
      <c r="O310" s="2">
        <v>0.64802860600000001</v>
      </c>
      <c r="P310" s="2">
        <v>610.70202429999995</v>
      </c>
      <c r="Q310" s="2">
        <v>390.44672489999999</v>
      </c>
      <c r="R310" s="2">
        <v>173.04381960000001</v>
      </c>
      <c r="S310" s="2">
        <v>83.208621370000003</v>
      </c>
      <c r="T310" s="2">
        <v>329.5440145</v>
      </c>
      <c r="U310" s="2">
        <v>3.2230954920000001</v>
      </c>
      <c r="V310" s="2">
        <v>0.121628281</v>
      </c>
      <c r="W310" s="2">
        <v>118.29503390000001</v>
      </c>
      <c r="X310" s="2">
        <v>78.101676929999996</v>
      </c>
      <c r="Y310" s="2">
        <v>415.35584360000001</v>
      </c>
      <c r="Z310" s="2">
        <v>6.3424169060000004</v>
      </c>
      <c r="AA310" s="2">
        <v>5.8038270169999997</v>
      </c>
      <c r="AB310" s="2">
        <v>0.11823502399999999</v>
      </c>
      <c r="AC310" s="2">
        <v>5.3986478999999997E-2</v>
      </c>
      <c r="AD310" s="2">
        <v>101.7882391</v>
      </c>
      <c r="AE310" s="2">
        <v>103.20784810000001</v>
      </c>
      <c r="AF310" s="2">
        <v>655</v>
      </c>
      <c r="AG310" s="2" t="s">
        <v>34</v>
      </c>
      <c r="AH310" s="2" t="s">
        <v>53</v>
      </c>
      <c r="AI310" s="2" t="s">
        <v>36</v>
      </c>
      <c r="AJ310" s="2" t="s">
        <v>37</v>
      </c>
      <c r="AK310" s="2">
        <v>2</v>
      </c>
      <c r="AL310" s="2"/>
    </row>
    <row r="311" spans="1:38" x14ac:dyDescent="0.3">
      <c r="A311">
        <v>310</v>
      </c>
      <c r="B311" s="2">
        <v>381</v>
      </c>
      <c r="C311" s="2">
        <v>8</v>
      </c>
      <c r="D311" s="2">
        <v>250.41153850000001</v>
      </c>
      <c r="E311" s="2">
        <v>310.05417310000001</v>
      </c>
      <c r="F311" s="2">
        <v>2103.1914230000002</v>
      </c>
      <c r="G311" s="2">
        <v>80.00381385</v>
      </c>
      <c r="H311" s="2">
        <v>1.021349042</v>
      </c>
      <c r="I311" s="2">
        <v>128.09230769999999</v>
      </c>
      <c r="J311" s="2">
        <v>190.7348385</v>
      </c>
      <c r="K311" s="2">
        <v>1220.490785</v>
      </c>
      <c r="L311" s="2">
        <v>78.236538850000002</v>
      </c>
      <c r="M311" s="2">
        <v>18.656528309999999</v>
      </c>
      <c r="N311" s="2">
        <v>1.0021701919999999</v>
      </c>
      <c r="O311" s="2">
        <v>0.68243372400000002</v>
      </c>
      <c r="P311" s="2">
        <v>664.41195400000004</v>
      </c>
      <c r="Q311" s="2">
        <v>400.83715910000001</v>
      </c>
      <c r="R311" s="2">
        <v>138.81657799999999</v>
      </c>
      <c r="S311" s="2">
        <v>69.438443789999994</v>
      </c>
      <c r="T311" s="2">
        <v>327.76897650000001</v>
      </c>
      <c r="U311" s="2">
        <v>3.967496589</v>
      </c>
      <c r="V311" s="2">
        <v>0.11601982600000001</v>
      </c>
      <c r="W311" s="2">
        <v>90.626813060000003</v>
      </c>
      <c r="X311" s="2">
        <v>88.024017529999995</v>
      </c>
      <c r="Y311" s="2">
        <v>421.29532210000002</v>
      </c>
      <c r="Z311" s="2">
        <v>6.0838256680000002</v>
      </c>
      <c r="AA311" s="2">
        <v>5.499117633</v>
      </c>
      <c r="AB311" s="2">
        <v>0.12550277900000001</v>
      </c>
      <c r="AC311" s="2">
        <v>5.8721245999999998E-2</v>
      </c>
      <c r="AD311" s="2">
        <v>116.6930777</v>
      </c>
      <c r="AE311" s="2">
        <v>125.4447012</v>
      </c>
      <c r="AF311" s="2">
        <v>260</v>
      </c>
      <c r="AG311" s="2" t="s">
        <v>34</v>
      </c>
      <c r="AH311" s="2" t="s">
        <v>54</v>
      </c>
      <c r="AI311" s="2" t="s">
        <v>36</v>
      </c>
      <c r="AJ311" s="2" t="s">
        <v>37</v>
      </c>
      <c r="AK311" s="2">
        <v>2</v>
      </c>
      <c r="AL311" s="2"/>
    </row>
    <row r="312" spans="1:38" x14ac:dyDescent="0.3">
      <c r="A312">
        <v>311</v>
      </c>
      <c r="B312" s="4">
        <v>382</v>
      </c>
      <c r="C312" s="4">
        <v>16</v>
      </c>
      <c r="D312" s="4">
        <v>219.01511339999999</v>
      </c>
      <c r="E312" s="4">
        <v>356.84131739999998</v>
      </c>
      <c r="F312" s="4">
        <v>2192.977985</v>
      </c>
      <c r="G312" s="4">
        <v>81.189783379999994</v>
      </c>
      <c r="H312" s="4">
        <v>0.98487660200000005</v>
      </c>
      <c r="I312" s="4">
        <v>87.798488660000004</v>
      </c>
      <c r="J312" s="4">
        <v>213.70600809999999</v>
      </c>
      <c r="K312" s="4">
        <v>1170.885912</v>
      </c>
      <c r="L312" s="4">
        <v>75.663531430000006</v>
      </c>
      <c r="M312" s="4">
        <v>20.151434729999998</v>
      </c>
      <c r="N312" s="4">
        <v>0.996374494</v>
      </c>
      <c r="O312" s="4">
        <v>0.720822093</v>
      </c>
      <c r="P312" s="4">
        <v>690.62383550000004</v>
      </c>
      <c r="Q312" s="4">
        <v>424.5055883</v>
      </c>
      <c r="R312" s="4">
        <v>99.616561709999999</v>
      </c>
      <c r="S312" s="4">
        <v>80.418482359999999</v>
      </c>
      <c r="T312" s="4">
        <v>427.05655899999999</v>
      </c>
      <c r="U312" s="4">
        <v>4.1371867690000004</v>
      </c>
      <c r="V312" s="4">
        <v>9.9022396999999998E-2</v>
      </c>
      <c r="W312" s="4">
        <v>46.124498819999999</v>
      </c>
      <c r="X312" s="4">
        <v>108.5631169</v>
      </c>
      <c r="Y312" s="4">
        <v>483.15752620000001</v>
      </c>
      <c r="Z312" s="4">
        <v>8.5229700039999994</v>
      </c>
      <c r="AA312" s="4">
        <v>8.0388905669999993</v>
      </c>
      <c r="AB312" s="4">
        <v>0.121307238</v>
      </c>
      <c r="AC312" s="4">
        <v>5.5283736E-2</v>
      </c>
      <c r="AD312" s="4">
        <v>96.858589429999995</v>
      </c>
      <c r="AE312" s="4">
        <v>139.02621250000001</v>
      </c>
      <c r="AF312" s="4">
        <v>397</v>
      </c>
      <c r="AG312" s="4" t="s">
        <v>34</v>
      </c>
      <c r="AH312" s="4" t="s">
        <v>54</v>
      </c>
      <c r="AI312" s="4" t="s">
        <v>36</v>
      </c>
      <c r="AJ312" s="4" t="s">
        <v>37</v>
      </c>
      <c r="AK312" s="2">
        <v>2</v>
      </c>
      <c r="AL312" s="4"/>
    </row>
    <row r="313" spans="1:38" x14ac:dyDescent="0.3">
      <c r="A313">
        <v>312</v>
      </c>
      <c r="B313" s="2">
        <v>383</v>
      </c>
      <c r="C313" s="2">
        <v>24</v>
      </c>
      <c r="D313" s="2">
        <v>286.88400000000001</v>
      </c>
      <c r="E313" s="2">
        <v>337.12928799999997</v>
      </c>
      <c r="F313" s="2">
        <v>2165.6313599999999</v>
      </c>
      <c r="G313" s="2">
        <v>79.901195999999999</v>
      </c>
      <c r="H313" s="2">
        <v>1.028923008</v>
      </c>
      <c r="I313" s="2">
        <v>122.77200000000001</v>
      </c>
      <c r="J313" s="2">
        <v>231.42044759999999</v>
      </c>
      <c r="K313" s="2">
        <v>1171.4133079999999</v>
      </c>
      <c r="L313" s="2">
        <v>76.254592000000002</v>
      </c>
      <c r="M313" s="2">
        <v>19.836682280000002</v>
      </c>
      <c r="N313" s="2">
        <v>0.99764114400000004</v>
      </c>
      <c r="O313" s="2">
        <v>0.71394919899999998</v>
      </c>
      <c r="P313" s="2">
        <v>697.75056949999998</v>
      </c>
      <c r="Q313" s="2">
        <v>437.15399439999999</v>
      </c>
      <c r="R313" s="2">
        <v>127.8043126</v>
      </c>
      <c r="S313" s="2">
        <v>67.982565339999994</v>
      </c>
      <c r="T313" s="2">
        <v>297.59543930000001</v>
      </c>
      <c r="U313" s="2">
        <v>3.7895499570000002</v>
      </c>
      <c r="V313" s="2">
        <v>0.10831038599999999</v>
      </c>
      <c r="W313" s="2">
        <v>73.448941480000002</v>
      </c>
      <c r="X313" s="2">
        <v>105.59029510000001</v>
      </c>
      <c r="Y313" s="2">
        <v>447.74984690000002</v>
      </c>
      <c r="Z313" s="2">
        <v>7.0964967909999999</v>
      </c>
      <c r="AA313" s="2">
        <v>6.7152060579999997</v>
      </c>
      <c r="AB313" s="2">
        <v>0.113095827</v>
      </c>
      <c r="AC313" s="2">
        <v>5.6128707E-2</v>
      </c>
      <c r="AD313" s="2">
        <v>89.398085449999996</v>
      </c>
      <c r="AE313" s="2">
        <v>128.37634840000001</v>
      </c>
      <c r="AF313" s="2">
        <v>250</v>
      </c>
      <c r="AG313" s="2" t="s">
        <v>34</v>
      </c>
      <c r="AH313" s="2" t="s">
        <v>54</v>
      </c>
      <c r="AI313" s="2" t="s">
        <v>36</v>
      </c>
      <c r="AJ313" s="2" t="s">
        <v>37</v>
      </c>
      <c r="AK313" s="2">
        <v>2</v>
      </c>
      <c r="AL313" s="2"/>
    </row>
    <row r="314" spans="1:38" x14ac:dyDescent="0.3">
      <c r="A314">
        <v>313</v>
      </c>
      <c r="B314" s="2">
        <v>384</v>
      </c>
      <c r="C314" s="2">
        <v>32</v>
      </c>
      <c r="D314" s="2">
        <v>237.69344409999999</v>
      </c>
      <c r="E314" s="2">
        <v>360.54116529999999</v>
      </c>
      <c r="F314" s="2">
        <v>2247.7158909999998</v>
      </c>
      <c r="G314" s="2">
        <v>79.301964170000005</v>
      </c>
      <c r="H314" s="2">
        <v>1.0015518800000001</v>
      </c>
      <c r="I314" s="2">
        <v>98.822714680000004</v>
      </c>
      <c r="J314" s="2">
        <v>218.1924952</v>
      </c>
      <c r="K314" s="2">
        <v>1303.160599</v>
      </c>
      <c r="L314" s="2">
        <v>77.045537210000006</v>
      </c>
      <c r="M314" s="2">
        <v>19.400634320000002</v>
      </c>
      <c r="N314" s="2">
        <v>0.99149159499999995</v>
      </c>
      <c r="O314" s="2">
        <v>0.71379750900000005</v>
      </c>
      <c r="P314" s="2">
        <v>741.73931430000005</v>
      </c>
      <c r="Q314" s="2">
        <v>446.50850409999998</v>
      </c>
      <c r="R314" s="2">
        <v>100.9930554</v>
      </c>
      <c r="S314" s="2">
        <v>85.366797879999993</v>
      </c>
      <c r="T314" s="2">
        <v>384.04537010000001</v>
      </c>
      <c r="U314" s="2">
        <v>4.178567943</v>
      </c>
      <c r="V314" s="2">
        <v>0.11539944100000001</v>
      </c>
      <c r="W314" s="2">
        <v>53.688513909999998</v>
      </c>
      <c r="X314" s="2">
        <v>100.8452127</v>
      </c>
      <c r="Y314" s="2">
        <v>462.80782870000002</v>
      </c>
      <c r="Z314" s="2">
        <v>7.0489843089999997</v>
      </c>
      <c r="AA314" s="2">
        <v>6.2938421729999998</v>
      </c>
      <c r="AB314" s="2">
        <v>0.12129654500000001</v>
      </c>
      <c r="AC314" s="2">
        <v>5.5669860000000002E-2</v>
      </c>
      <c r="AD314" s="2">
        <v>105.9573449</v>
      </c>
      <c r="AE314" s="2">
        <v>125.66224339999999</v>
      </c>
      <c r="AF314" s="2">
        <v>1083</v>
      </c>
      <c r="AG314" s="2" t="s">
        <v>34</v>
      </c>
      <c r="AH314" s="2" t="s">
        <v>54</v>
      </c>
      <c r="AI314" s="2" t="s">
        <v>36</v>
      </c>
      <c r="AJ314" s="2" t="s">
        <v>37</v>
      </c>
      <c r="AK314" s="2">
        <v>2</v>
      </c>
      <c r="AL314" s="2"/>
    </row>
    <row r="315" spans="1:38" x14ac:dyDescent="0.3">
      <c r="A315">
        <v>314</v>
      </c>
      <c r="B315" s="2">
        <v>385</v>
      </c>
      <c r="C315" s="2">
        <v>40</v>
      </c>
      <c r="D315" s="2">
        <v>212.20400000000001</v>
      </c>
      <c r="E315" s="2">
        <v>340.12744600000002</v>
      </c>
      <c r="F315" s="2">
        <v>2165.5702999999999</v>
      </c>
      <c r="G315" s="2">
        <v>79.657902000000007</v>
      </c>
      <c r="H315" s="2">
        <v>0.99334631399999995</v>
      </c>
      <c r="I315" s="2">
        <v>92.715999999999994</v>
      </c>
      <c r="J315" s="2">
        <v>184.7481172</v>
      </c>
      <c r="K315" s="2">
        <v>1191.650404</v>
      </c>
      <c r="L315" s="2">
        <v>77.264070000000004</v>
      </c>
      <c r="M315" s="2">
        <v>19.29419146</v>
      </c>
      <c r="N315" s="2">
        <v>0.99524250199999997</v>
      </c>
      <c r="O315" s="2">
        <v>0.69608609099999996</v>
      </c>
      <c r="P315" s="2">
        <v>700.67333489999999</v>
      </c>
      <c r="Q315" s="2">
        <v>397.20429780000001</v>
      </c>
      <c r="R315" s="2">
        <v>81.968799869999998</v>
      </c>
      <c r="S315" s="2">
        <v>82.682487199999997</v>
      </c>
      <c r="T315" s="2">
        <v>429.2879782</v>
      </c>
      <c r="U315" s="2">
        <v>3.8578581839999999</v>
      </c>
      <c r="V315" s="2">
        <v>0.1169837</v>
      </c>
      <c r="W315" s="2">
        <v>37.226266719999998</v>
      </c>
      <c r="X315" s="2">
        <v>78.300450810000001</v>
      </c>
      <c r="Y315" s="2">
        <v>422.56527310000001</v>
      </c>
      <c r="Z315" s="2">
        <v>6.1882773699999998</v>
      </c>
      <c r="AA315" s="2">
        <v>5.8050219270000003</v>
      </c>
      <c r="AB315" s="2">
        <v>0.12023724500000001</v>
      </c>
      <c r="AC315" s="2">
        <v>5.0531236E-2</v>
      </c>
      <c r="AD315" s="2">
        <v>90.245213250000006</v>
      </c>
      <c r="AE315" s="2">
        <v>110.2987747</v>
      </c>
      <c r="AF315" s="2">
        <v>500</v>
      </c>
      <c r="AG315" s="2" t="s">
        <v>34</v>
      </c>
      <c r="AH315" s="2" t="s">
        <v>54</v>
      </c>
      <c r="AI315" s="2" t="s">
        <v>36</v>
      </c>
      <c r="AJ315" s="2" t="s">
        <v>37</v>
      </c>
      <c r="AK315" s="2">
        <v>2</v>
      </c>
      <c r="AL315" s="2"/>
    </row>
    <row r="316" spans="1:38" x14ac:dyDescent="0.3">
      <c r="A316">
        <v>315</v>
      </c>
      <c r="B316" s="2">
        <v>386</v>
      </c>
      <c r="C316" s="2">
        <v>48</v>
      </c>
      <c r="D316" s="2">
        <v>221.82499999999999</v>
      </c>
      <c r="E316" s="2">
        <v>330.55011250000001</v>
      </c>
      <c r="F316" s="2">
        <v>2128.3473960000001</v>
      </c>
      <c r="G316" s="2">
        <v>81.029966669999993</v>
      </c>
      <c r="H316" s="2">
        <v>0.98191024000000005</v>
      </c>
      <c r="I316" s="2">
        <v>108.2041667</v>
      </c>
      <c r="J316" s="2">
        <v>201.82590149999999</v>
      </c>
      <c r="K316" s="2">
        <v>1254.8939330000001</v>
      </c>
      <c r="L316" s="2">
        <v>78.965115420000004</v>
      </c>
      <c r="M316" s="2">
        <v>17.792603280000002</v>
      </c>
      <c r="N316" s="2">
        <v>0.99706518799999999</v>
      </c>
      <c r="O316" s="2">
        <v>0.68425629200000004</v>
      </c>
      <c r="P316" s="2">
        <v>664.23686410000005</v>
      </c>
      <c r="Q316" s="2">
        <v>403.28764059999997</v>
      </c>
      <c r="R316" s="2">
        <v>89.53124622</v>
      </c>
      <c r="S316" s="2">
        <v>79.884353450000006</v>
      </c>
      <c r="T316" s="2">
        <v>356.9059896</v>
      </c>
      <c r="U316" s="2">
        <v>3.4887255549999998</v>
      </c>
      <c r="V316" s="2">
        <v>0.11383378500000001</v>
      </c>
      <c r="W316" s="2">
        <v>60.249307930000001</v>
      </c>
      <c r="X316" s="2">
        <v>88.543981270000003</v>
      </c>
      <c r="Y316" s="2">
        <v>488.24687419999998</v>
      </c>
      <c r="Z316" s="2">
        <v>6.8660314820000004</v>
      </c>
      <c r="AA316" s="2">
        <v>6.4283811650000002</v>
      </c>
      <c r="AB316" s="2">
        <v>0.12863586299999999</v>
      </c>
      <c r="AC316" s="2">
        <v>5.9374348E-2</v>
      </c>
      <c r="AD316" s="2">
        <v>94.088635969999999</v>
      </c>
      <c r="AE316" s="2">
        <v>118.98728370000001</v>
      </c>
      <c r="AF316" s="2">
        <v>480</v>
      </c>
      <c r="AG316" s="2" t="s">
        <v>34</v>
      </c>
      <c r="AH316" s="2" t="s">
        <v>54</v>
      </c>
      <c r="AI316" s="2" t="s">
        <v>36</v>
      </c>
      <c r="AJ316" s="2" t="s">
        <v>37</v>
      </c>
      <c r="AK316" s="2">
        <v>2</v>
      </c>
      <c r="AL316" s="2"/>
    </row>
    <row r="317" spans="1:38" x14ac:dyDescent="0.3">
      <c r="A317">
        <v>316</v>
      </c>
      <c r="B317" s="2">
        <v>387</v>
      </c>
      <c r="C317" s="2">
        <v>56</v>
      </c>
      <c r="D317" s="2">
        <v>248.7239165</v>
      </c>
      <c r="E317" s="2">
        <v>314.74821350000002</v>
      </c>
      <c r="F317" s="2">
        <v>2102.2352810000002</v>
      </c>
      <c r="G317" s="2">
        <v>81.808078969999997</v>
      </c>
      <c r="H317" s="2">
        <v>0.99881475799999997</v>
      </c>
      <c r="I317" s="2">
        <v>127.953451</v>
      </c>
      <c r="J317" s="2">
        <v>186.91859919999999</v>
      </c>
      <c r="K317" s="2">
        <v>1212.04457</v>
      </c>
      <c r="L317" s="2">
        <v>78.788632770000007</v>
      </c>
      <c r="M317" s="2">
        <v>18.59438059</v>
      </c>
      <c r="N317" s="2">
        <v>0.96861570799999996</v>
      </c>
      <c r="O317" s="2">
        <v>0.66686569399999995</v>
      </c>
      <c r="P317" s="2">
        <v>632.10311709999996</v>
      </c>
      <c r="Q317" s="2">
        <v>387.466115</v>
      </c>
      <c r="R317" s="2">
        <v>109.2118249</v>
      </c>
      <c r="S317" s="2">
        <v>70.973174830000005</v>
      </c>
      <c r="T317" s="2">
        <v>378.04507000000001</v>
      </c>
      <c r="U317" s="2">
        <v>3.734266002</v>
      </c>
      <c r="V317" s="2">
        <v>0.116417245</v>
      </c>
      <c r="W317" s="2">
        <v>67.433206799999994</v>
      </c>
      <c r="X317" s="2">
        <v>76.774776590000002</v>
      </c>
      <c r="Y317" s="2">
        <v>461.33825769999999</v>
      </c>
      <c r="Z317" s="2">
        <v>6.5917117379999999</v>
      </c>
      <c r="AA317" s="2">
        <v>6.186536437</v>
      </c>
      <c r="AB317" s="2">
        <v>0.12137994100000001</v>
      </c>
      <c r="AC317" s="2">
        <v>6.1350764000000002E-2</v>
      </c>
      <c r="AD317" s="2">
        <v>97.702523959999994</v>
      </c>
      <c r="AE317" s="2">
        <v>109.5104205</v>
      </c>
      <c r="AF317" s="2">
        <v>623</v>
      </c>
      <c r="AG317" s="2" t="s">
        <v>34</v>
      </c>
      <c r="AH317" s="2" t="s">
        <v>54</v>
      </c>
      <c r="AI317" s="2" t="s">
        <v>36</v>
      </c>
      <c r="AJ317" s="2" t="s">
        <v>37</v>
      </c>
      <c r="AK317" s="2">
        <v>2</v>
      </c>
      <c r="AL317" s="2"/>
    </row>
    <row r="318" spans="1:38" x14ac:dyDescent="0.3">
      <c r="A318">
        <v>317</v>
      </c>
      <c r="B318" s="2">
        <v>388</v>
      </c>
      <c r="C318" s="2">
        <v>64</v>
      </c>
      <c r="D318" s="2">
        <v>225.6674208</v>
      </c>
      <c r="E318" s="2">
        <v>362.77477599999997</v>
      </c>
      <c r="F318" s="2">
        <v>2207.100633</v>
      </c>
      <c r="G318" s="2">
        <v>80.335311540000006</v>
      </c>
      <c r="H318" s="2">
        <v>0.983302389</v>
      </c>
      <c r="I318" s="2">
        <v>100.1696833</v>
      </c>
      <c r="J318" s="2">
        <v>182.1556258</v>
      </c>
      <c r="K318" s="2">
        <v>1129.294543</v>
      </c>
      <c r="L318" s="2">
        <v>77.852375499999994</v>
      </c>
      <c r="M318" s="2">
        <v>19.151637740000002</v>
      </c>
      <c r="N318" s="2">
        <v>1.014330803</v>
      </c>
      <c r="O318" s="2">
        <v>0.69887173700000005</v>
      </c>
      <c r="P318" s="2">
        <v>715.38707929999998</v>
      </c>
      <c r="Q318" s="2">
        <v>372.99719779999998</v>
      </c>
      <c r="R318" s="2">
        <v>113.25775899999999</v>
      </c>
      <c r="S318" s="2">
        <v>89.156281750000005</v>
      </c>
      <c r="T318" s="2">
        <v>396.76739980000002</v>
      </c>
      <c r="U318" s="2">
        <v>4.2602945419999996</v>
      </c>
      <c r="V318" s="2">
        <v>0.115084858</v>
      </c>
      <c r="W318" s="2">
        <v>60.52278433</v>
      </c>
      <c r="X318" s="2">
        <v>81.616344929999997</v>
      </c>
      <c r="Y318" s="2">
        <v>440.43894870000003</v>
      </c>
      <c r="Z318" s="2">
        <v>7.8521401329999998</v>
      </c>
      <c r="AA318" s="2">
        <v>7.4369395550000004</v>
      </c>
      <c r="AB318" s="2">
        <v>0.12641165200000001</v>
      </c>
      <c r="AC318" s="2">
        <v>5.7018579E-2</v>
      </c>
      <c r="AD318" s="2">
        <v>113.8599117</v>
      </c>
      <c r="AE318" s="2">
        <v>104.0972582</v>
      </c>
      <c r="AF318" s="2">
        <v>442</v>
      </c>
      <c r="AG318" s="2" t="s">
        <v>34</v>
      </c>
      <c r="AH318" s="2" t="s">
        <v>54</v>
      </c>
      <c r="AI318" s="2" t="s">
        <v>36</v>
      </c>
      <c r="AJ318" s="2" t="s">
        <v>37</v>
      </c>
      <c r="AK318" s="2">
        <v>2</v>
      </c>
      <c r="AL318" s="2"/>
    </row>
    <row r="319" spans="1:38" x14ac:dyDescent="0.3">
      <c r="A319">
        <v>318</v>
      </c>
      <c r="B319" s="2">
        <v>389</v>
      </c>
      <c r="C319" s="2">
        <v>72</v>
      </c>
      <c r="D319" s="2">
        <v>248.61042180000001</v>
      </c>
      <c r="E319" s="2">
        <v>350.85971219999999</v>
      </c>
      <c r="F319" s="2">
        <v>2071.8484370000001</v>
      </c>
      <c r="G319" s="2">
        <v>80.640683870000004</v>
      </c>
      <c r="H319" s="2">
        <v>0.989958424</v>
      </c>
      <c r="I319" s="2">
        <v>97.478908189999999</v>
      </c>
      <c r="J319" s="2">
        <v>209.47731759999999</v>
      </c>
      <c r="K319" s="2">
        <v>1181.973677</v>
      </c>
      <c r="L319" s="2">
        <v>76.614846209999996</v>
      </c>
      <c r="M319" s="2">
        <v>20.530776280000001</v>
      </c>
      <c r="N319" s="2">
        <v>0.98199258099999998</v>
      </c>
      <c r="O319" s="2">
        <v>0.71770464499999997</v>
      </c>
      <c r="P319" s="2">
        <v>675.9137786</v>
      </c>
      <c r="Q319" s="2">
        <v>411.12612969999998</v>
      </c>
      <c r="R319" s="2">
        <v>89.896815309999994</v>
      </c>
      <c r="S319" s="2">
        <v>66.777859390000003</v>
      </c>
      <c r="T319" s="2">
        <v>342.56402009999999</v>
      </c>
      <c r="U319" s="2">
        <v>3.81485853</v>
      </c>
      <c r="V319" s="2">
        <v>0.111854278</v>
      </c>
      <c r="W319" s="2">
        <v>37.482485820000001</v>
      </c>
      <c r="X319" s="2">
        <v>79.859171590000003</v>
      </c>
      <c r="Y319" s="2">
        <v>450.15941620000001</v>
      </c>
      <c r="Z319" s="2">
        <v>10.09005432</v>
      </c>
      <c r="AA319" s="2">
        <v>9.3968074660000003</v>
      </c>
      <c r="AB319" s="2">
        <v>0.117552799</v>
      </c>
      <c r="AC319" s="2">
        <v>5.3325681E-2</v>
      </c>
      <c r="AD319" s="2">
        <v>82.715386460000005</v>
      </c>
      <c r="AE319" s="2">
        <v>100.26471359999999</v>
      </c>
      <c r="AF319" s="2">
        <v>403</v>
      </c>
      <c r="AG319" s="2" t="s">
        <v>34</v>
      </c>
      <c r="AH319" s="2" t="s">
        <v>54</v>
      </c>
      <c r="AI319" s="2" t="s">
        <v>36</v>
      </c>
      <c r="AJ319" s="2" t="s">
        <v>37</v>
      </c>
      <c r="AK319" s="2">
        <v>2</v>
      </c>
      <c r="AL319" s="2"/>
    </row>
    <row r="320" spans="1:38" x14ac:dyDescent="0.3">
      <c r="A320">
        <v>319</v>
      </c>
      <c r="B320" s="2">
        <v>390</v>
      </c>
      <c r="C320" s="2">
        <v>80</v>
      </c>
      <c r="D320" s="2">
        <v>206.70093460000001</v>
      </c>
      <c r="E320" s="2">
        <v>365.69014950000002</v>
      </c>
      <c r="F320" s="2">
        <v>2257.0404210000002</v>
      </c>
      <c r="G320" s="2">
        <v>82.167378659999997</v>
      </c>
      <c r="H320" s="2">
        <v>0.99481439900000002</v>
      </c>
      <c r="I320" s="2">
        <v>83.464174450000002</v>
      </c>
      <c r="J320" s="2">
        <v>220.9363773</v>
      </c>
      <c r="K320" s="2">
        <v>1152.8353540000001</v>
      </c>
      <c r="L320" s="2">
        <v>77.175447950000006</v>
      </c>
      <c r="M320" s="2">
        <v>19.40752925</v>
      </c>
      <c r="N320" s="2">
        <v>0.99278507500000002</v>
      </c>
      <c r="O320" s="2">
        <v>0.72041948600000005</v>
      </c>
      <c r="P320" s="2">
        <v>694.29372709999996</v>
      </c>
      <c r="Q320" s="2">
        <v>417.78939860000003</v>
      </c>
      <c r="R320" s="2">
        <v>97.881192740000003</v>
      </c>
      <c r="S320" s="2">
        <v>75.399674779999998</v>
      </c>
      <c r="T320" s="2">
        <v>391.17971130000001</v>
      </c>
      <c r="U320" s="2">
        <v>3.813125243</v>
      </c>
      <c r="V320" s="2">
        <v>0.11011523600000001</v>
      </c>
      <c r="W320" s="2">
        <v>48.674724689999998</v>
      </c>
      <c r="X320" s="2">
        <v>107.8190132</v>
      </c>
      <c r="Y320" s="2">
        <v>409.54089390000001</v>
      </c>
      <c r="Z320" s="2">
        <v>9.2471354639999994</v>
      </c>
      <c r="AA320" s="2">
        <v>8.6572895719999998</v>
      </c>
      <c r="AB320" s="2">
        <v>0.124105523</v>
      </c>
      <c r="AC320" s="2">
        <v>6.3054963000000006E-2</v>
      </c>
      <c r="AD320" s="2">
        <v>99.545085020000002</v>
      </c>
      <c r="AE320" s="2">
        <v>133.25305890000001</v>
      </c>
      <c r="AF320" s="2">
        <v>642</v>
      </c>
      <c r="AG320" s="2" t="s">
        <v>34</v>
      </c>
      <c r="AH320" s="2" t="s">
        <v>54</v>
      </c>
      <c r="AI320" s="2" t="s">
        <v>36</v>
      </c>
      <c r="AJ320" s="2" t="s">
        <v>37</v>
      </c>
      <c r="AK320" s="2">
        <v>2</v>
      </c>
      <c r="AL320" s="2"/>
    </row>
    <row r="321" spans="1:38" x14ac:dyDescent="0.3">
      <c r="A321">
        <v>320</v>
      </c>
      <c r="B321" s="2">
        <v>391</v>
      </c>
      <c r="C321" s="2">
        <v>88</v>
      </c>
      <c r="D321" s="2">
        <v>211.33333329999999</v>
      </c>
      <c r="E321" s="2">
        <v>354.24122010000002</v>
      </c>
      <c r="F321" s="2">
        <v>2166.6178620000001</v>
      </c>
      <c r="G321" s="2">
        <v>80.763158489999995</v>
      </c>
      <c r="H321" s="2">
        <v>0.97478481800000005</v>
      </c>
      <c r="I321" s="2">
        <v>88.132075470000004</v>
      </c>
      <c r="J321" s="2">
        <v>217.3851459</v>
      </c>
      <c r="K321" s="2">
        <v>1176.1766479999999</v>
      </c>
      <c r="L321" s="2">
        <v>75.871993739999994</v>
      </c>
      <c r="M321" s="2">
        <v>20.325658990000001</v>
      </c>
      <c r="N321" s="2">
        <v>0.99153363500000002</v>
      </c>
      <c r="O321" s="2">
        <v>0.72117809200000005</v>
      </c>
      <c r="P321" s="2">
        <v>691.50788839999996</v>
      </c>
      <c r="Q321" s="2">
        <v>427.12575379999998</v>
      </c>
      <c r="R321" s="2">
        <v>77.150409289999999</v>
      </c>
      <c r="S321" s="2">
        <v>78.616274579999995</v>
      </c>
      <c r="T321" s="2">
        <v>389.55561319999998</v>
      </c>
      <c r="U321" s="2">
        <v>4.0087709309999999</v>
      </c>
      <c r="V321" s="2">
        <v>0.12409854100000001</v>
      </c>
      <c r="W321" s="2">
        <v>50.017479629999997</v>
      </c>
      <c r="X321" s="2">
        <v>94.66253897</v>
      </c>
      <c r="Y321" s="2">
        <v>396.95355280000001</v>
      </c>
      <c r="Z321" s="2">
        <v>10.154091859999999</v>
      </c>
      <c r="AA321" s="2">
        <v>9.6030035989999991</v>
      </c>
      <c r="AB321" s="2">
        <v>0.132591448</v>
      </c>
      <c r="AC321" s="2">
        <v>5.6765414E-2</v>
      </c>
      <c r="AD321" s="2">
        <v>80.907803990000005</v>
      </c>
      <c r="AE321" s="2">
        <v>121.02649409999999</v>
      </c>
      <c r="AF321" s="2">
        <v>159</v>
      </c>
      <c r="AG321" s="2" t="s">
        <v>34</v>
      </c>
      <c r="AH321" s="2" t="s">
        <v>54</v>
      </c>
      <c r="AI321" s="2" t="s">
        <v>36</v>
      </c>
      <c r="AJ321" s="2" t="s">
        <v>37</v>
      </c>
      <c r="AK321" s="2">
        <v>2</v>
      </c>
      <c r="AL321" s="2"/>
    </row>
    <row r="322" spans="1:38" x14ac:dyDescent="0.3">
      <c r="A322">
        <v>321</v>
      </c>
      <c r="B322" s="2">
        <v>392</v>
      </c>
      <c r="C322" s="2">
        <v>96</v>
      </c>
      <c r="D322" s="2">
        <v>256.73813710000002</v>
      </c>
      <c r="E322" s="2">
        <v>372.835217</v>
      </c>
      <c r="F322" s="2">
        <v>2195.3390159999999</v>
      </c>
      <c r="G322" s="2">
        <v>79.987347979999996</v>
      </c>
      <c r="H322" s="2">
        <v>0.99617325099999998</v>
      </c>
      <c r="I322" s="2">
        <v>111.90158169999999</v>
      </c>
      <c r="J322" s="2">
        <v>217.02503479999999</v>
      </c>
      <c r="K322" s="2">
        <v>1283.6745390000001</v>
      </c>
      <c r="L322" s="2">
        <v>76.225889620000004</v>
      </c>
      <c r="M322" s="2">
        <v>20.10396768</v>
      </c>
      <c r="N322" s="2">
        <v>0.99134801100000003</v>
      </c>
      <c r="O322" s="2">
        <v>0.70685351699999999</v>
      </c>
      <c r="P322" s="2">
        <v>727.59832630000005</v>
      </c>
      <c r="Q322" s="2">
        <v>449.23096229999999</v>
      </c>
      <c r="R322" s="2">
        <v>122.76331690000001</v>
      </c>
      <c r="S322" s="2">
        <v>106.6890235</v>
      </c>
      <c r="T322" s="2">
        <v>404.6905099</v>
      </c>
      <c r="U322" s="2">
        <v>4.5061712490000003</v>
      </c>
      <c r="V322" s="2">
        <v>0.112776523</v>
      </c>
      <c r="W322" s="2">
        <v>65.927447240000006</v>
      </c>
      <c r="X322" s="2">
        <v>103.68498839999999</v>
      </c>
      <c r="Y322" s="2">
        <v>549.77686419999998</v>
      </c>
      <c r="Z322" s="2">
        <v>7.8573642020000003</v>
      </c>
      <c r="AA322" s="2">
        <v>7.1439911570000003</v>
      </c>
      <c r="AB322" s="2">
        <v>0.12246034</v>
      </c>
      <c r="AC322" s="2">
        <v>5.2797297E-2</v>
      </c>
      <c r="AD322" s="2">
        <v>131.90003010000001</v>
      </c>
      <c r="AE322" s="2">
        <v>152.45537150000001</v>
      </c>
      <c r="AF322" s="2">
        <v>1138</v>
      </c>
      <c r="AG322" s="2" t="s">
        <v>34</v>
      </c>
      <c r="AH322" s="2" t="s">
        <v>54</v>
      </c>
      <c r="AI322" s="2" t="s">
        <v>36</v>
      </c>
      <c r="AJ322" s="2" t="s">
        <v>37</v>
      </c>
      <c r="AK322" s="2">
        <v>2</v>
      </c>
      <c r="AL322" s="2"/>
    </row>
    <row r="323" spans="1:38" x14ac:dyDescent="0.3">
      <c r="A323">
        <v>322</v>
      </c>
      <c r="B323" s="2">
        <v>393</v>
      </c>
      <c r="C323" s="2">
        <v>104</v>
      </c>
      <c r="D323" s="2">
        <v>231.64857140000001</v>
      </c>
      <c r="E323" s="2">
        <v>315.30985709999999</v>
      </c>
      <c r="F323" s="2">
        <v>2055.0965860000001</v>
      </c>
      <c r="G323" s="2">
        <v>81.075217289999998</v>
      </c>
      <c r="H323" s="2">
        <v>0.989691129</v>
      </c>
      <c r="I323" s="2">
        <v>112.4185714</v>
      </c>
      <c r="J323" s="2">
        <v>174.584596</v>
      </c>
      <c r="K323" s="2">
        <v>1116.7832330000001</v>
      </c>
      <c r="L323" s="2">
        <v>78.731288899999996</v>
      </c>
      <c r="M323" s="2">
        <v>18.590322</v>
      </c>
      <c r="N323" s="2">
        <v>0.98388198599999999</v>
      </c>
      <c r="O323" s="2">
        <v>0.68217853500000003</v>
      </c>
      <c r="P323" s="2">
        <v>637.3700245</v>
      </c>
      <c r="Q323" s="2">
        <v>359.3136394</v>
      </c>
      <c r="R323" s="2">
        <v>104.23541059999999</v>
      </c>
      <c r="S323" s="2">
        <v>81.050213150000005</v>
      </c>
      <c r="T323" s="2">
        <v>361.16789829999999</v>
      </c>
      <c r="U323" s="2">
        <v>3.7838333209999999</v>
      </c>
      <c r="V323" s="2">
        <v>0.11939068</v>
      </c>
      <c r="W323" s="2">
        <v>59.519323489999998</v>
      </c>
      <c r="X323" s="2">
        <v>72.518979860000002</v>
      </c>
      <c r="Y323" s="2">
        <v>396.54920920000001</v>
      </c>
      <c r="Z323" s="2">
        <v>6.715301051</v>
      </c>
      <c r="AA323" s="2">
        <v>6.174120329</v>
      </c>
      <c r="AB323" s="2">
        <v>0.12283717199999999</v>
      </c>
      <c r="AC323" s="2">
        <v>6.1288674000000001E-2</v>
      </c>
      <c r="AD323" s="2">
        <v>107.847013</v>
      </c>
      <c r="AE323" s="2">
        <v>97.581829279999994</v>
      </c>
      <c r="AF323" s="2">
        <v>700</v>
      </c>
      <c r="AG323" s="2" t="s">
        <v>34</v>
      </c>
      <c r="AH323" s="2" t="s">
        <v>54</v>
      </c>
      <c r="AI323" s="2" t="s">
        <v>36</v>
      </c>
      <c r="AJ323" s="2" t="s">
        <v>37</v>
      </c>
      <c r="AK323" s="2">
        <v>2</v>
      </c>
      <c r="AL323" s="2"/>
    </row>
    <row r="324" spans="1:38" x14ac:dyDescent="0.3">
      <c r="A324">
        <v>323</v>
      </c>
      <c r="B324" s="2">
        <v>394</v>
      </c>
      <c r="C324" s="2">
        <v>112</v>
      </c>
      <c r="D324" s="2">
        <v>213.19148939999999</v>
      </c>
      <c r="E324" s="2">
        <v>365.48764890000001</v>
      </c>
      <c r="F324" s="2">
        <v>2313.1554259999998</v>
      </c>
      <c r="G324" s="2">
        <v>80.424611440000007</v>
      </c>
      <c r="H324" s="2">
        <v>0.99033954499999999</v>
      </c>
      <c r="I324" s="2">
        <v>81.037234040000001</v>
      </c>
      <c r="J324" s="2">
        <v>217.7980407</v>
      </c>
      <c r="K324" s="2">
        <v>1138.7033750000001</v>
      </c>
      <c r="L324" s="2">
        <v>75.970903190000001</v>
      </c>
      <c r="M324" s="2">
        <v>20.349697249999998</v>
      </c>
      <c r="N324" s="2">
        <v>0.98069764400000004</v>
      </c>
      <c r="O324" s="2">
        <v>0.73186683200000002</v>
      </c>
      <c r="P324" s="2">
        <v>738.02591710000002</v>
      </c>
      <c r="Q324" s="2">
        <v>426.16371859999998</v>
      </c>
      <c r="R324" s="2">
        <v>92.180376980000005</v>
      </c>
      <c r="S324" s="2">
        <v>73.387135330000007</v>
      </c>
      <c r="T324" s="2">
        <v>394.5110239</v>
      </c>
      <c r="U324" s="2">
        <v>4.2633929049999999</v>
      </c>
      <c r="V324" s="2">
        <v>0.111798493</v>
      </c>
      <c r="W324" s="2">
        <v>43.459574430000004</v>
      </c>
      <c r="X324" s="2">
        <v>101.3357494</v>
      </c>
      <c r="Y324" s="2">
        <v>370.91598909999999</v>
      </c>
      <c r="Z324" s="2">
        <v>6.8032842020000004</v>
      </c>
      <c r="AA324" s="2">
        <v>6.6877592850000003</v>
      </c>
      <c r="AB324" s="2">
        <v>0.12611800500000001</v>
      </c>
      <c r="AC324" s="2">
        <v>5.2606806999999998E-2</v>
      </c>
      <c r="AD324" s="2">
        <v>100.5440401</v>
      </c>
      <c r="AE324" s="2">
        <v>126.74169240000001</v>
      </c>
      <c r="AF324" s="2">
        <v>376</v>
      </c>
      <c r="AG324" s="2" t="s">
        <v>34</v>
      </c>
      <c r="AH324" s="2" t="s">
        <v>54</v>
      </c>
      <c r="AI324" s="2" t="s">
        <v>36</v>
      </c>
      <c r="AJ324" s="2" t="s">
        <v>37</v>
      </c>
      <c r="AK324" s="2">
        <v>2</v>
      </c>
      <c r="AL324" s="2"/>
    </row>
    <row r="325" spans="1:38" x14ac:dyDescent="0.3">
      <c r="A325">
        <v>324</v>
      </c>
      <c r="B325" s="2">
        <v>395</v>
      </c>
      <c r="C325" s="2">
        <v>120</v>
      </c>
      <c r="D325" s="2">
        <v>234.73480660000001</v>
      </c>
      <c r="E325" s="2">
        <v>406.62249170000001</v>
      </c>
      <c r="F325" s="2">
        <v>2263.9261879999999</v>
      </c>
      <c r="G325" s="2">
        <v>80.934092820000004</v>
      </c>
      <c r="H325" s="2">
        <v>0.96472148099999999</v>
      </c>
      <c r="I325" s="2">
        <v>83.839779010000001</v>
      </c>
      <c r="J325" s="2">
        <v>277.27981770000002</v>
      </c>
      <c r="K325" s="2">
        <v>1383.9794589999999</v>
      </c>
      <c r="L325" s="2">
        <v>77.384902760000003</v>
      </c>
      <c r="M325" s="2">
        <v>18.656239939999999</v>
      </c>
      <c r="N325" s="2">
        <v>0.97129288999999996</v>
      </c>
      <c r="O325" s="2">
        <v>0.74122634700000001</v>
      </c>
      <c r="P325" s="2">
        <v>749.80436039999995</v>
      </c>
      <c r="Q325" s="2">
        <v>511.7518862</v>
      </c>
      <c r="R325" s="2">
        <v>85.304268190000002</v>
      </c>
      <c r="S325" s="2">
        <v>75.638829560000005</v>
      </c>
      <c r="T325" s="2">
        <v>442.8942783</v>
      </c>
      <c r="U325" s="2">
        <v>3.8856601610000001</v>
      </c>
      <c r="V325" s="2">
        <v>9.6524554999999998E-2</v>
      </c>
      <c r="W325" s="2">
        <v>37.07787253</v>
      </c>
      <c r="X325" s="2">
        <v>94.582704789999994</v>
      </c>
      <c r="Y325" s="2">
        <v>423.25830789999998</v>
      </c>
      <c r="Z325" s="2">
        <v>7.0474372819999997</v>
      </c>
      <c r="AA325" s="2">
        <v>6.9682698350000001</v>
      </c>
      <c r="AB325" s="2">
        <v>0.12637325599999999</v>
      </c>
      <c r="AC325" s="2">
        <v>3.6523905000000002E-2</v>
      </c>
      <c r="AD325" s="2">
        <v>81.491837610000005</v>
      </c>
      <c r="AE325" s="2">
        <v>100.6491662</v>
      </c>
      <c r="AF325" s="2">
        <v>181</v>
      </c>
      <c r="AG325" s="2" t="s">
        <v>34</v>
      </c>
      <c r="AH325" s="2" t="s">
        <v>54</v>
      </c>
      <c r="AI325" s="2" t="s">
        <v>36</v>
      </c>
      <c r="AJ325" s="2" t="s">
        <v>37</v>
      </c>
      <c r="AK325" s="2">
        <v>2</v>
      </c>
      <c r="AL325" s="2"/>
    </row>
    <row r="326" spans="1:38" x14ac:dyDescent="0.3">
      <c r="A326">
        <v>325</v>
      </c>
      <c r="B326" s="2">
        <v>396</v>
      </c>
      <c r="C326" s="2">
        <v>128</v>
      </c>
      <c r="D326" s="2">
        <v>312.1855956</v>
      </c>
      <c r="E326" s="2">
        <v>321.50190720000001</v>
      </c>
      <c r="F326" s="2">
        <v>2038.546053</v>
      </c>
      <c r="G326" s="2">
        <v>80.826508309999994</v>
      </c>
      <c r="H326" s="2">
        <v>1.016023715</v>
      </c>
      <c r="I326" s="2">
        <v>153.86288089999999</v>
      </c>
      <c r="J326" s="2">
        <v>179.40992159999999</v>
      </c>
      <c r="K326" s="2">
        <v>1121.555055</v>
      </c>
      <c r="L326" s="2">
        <v>77.895530750000006</v>
      </c>
      <c r="M326" s="2">
        <v>19.371749749999999</v>
      </c>
      <c r="N326" s="2">
        <v>0.98050453900000001</v>
      </c>
      <c r="O326" s="2">
        <v>0.68363605999999999</v>
      </c>
      <c r="P326" s="2">
        <v>644.71876550000002</v>
      </c>
      <c r="Q326" s="2">
        <v>373.9153306</v>
      </c>
      <c r="R326" s="2">
        <v>157.91600120000001</v>
      </c>
      <c r="S326" s="2">
        <v>66.603163429999995</v>
      </c>
      <c r="T326" s="2">
        <v>315.00773190000001</v>
      </c>
      <c r="U326" s="2">
        <v>3.4048484239999999</v>
      </c>
      <c r="V326" s="2">
        <v>0.11359379999999999</v>
      </c>
      <c r="W326" s="2">
        <v>100.1014979</v>
      </c>
      <c r="X326" s="2">
        <v>69.770895539999998</v>
      </c>
      <c r="Y326" s="2">
        <v>371.96432850000002</v>
      </c>
      <c r="Z326" s="2">
        <v>6.2893148820000002</v>
      </c>
      <c r="AA326" s="2">
        <v>5.9176317530000002</v>
      </c>
      <c r="AB326" s="2">
        <v>0.115853279</v>
      </c>
      <c r="AC326" s="2">
        <v>6.0275747999999997E-2</v>
      </c>
      <c r="AD326" s="2">
        <v>89.938972579999998</v>
      </c>
      <c r="AE326" s="2">
        <v>89.301122660000004</v>
      </c>
      <c r="AF326" s="2">
        <v>722</v>
      </c>
      <c r="AG326" s="2" t="s">
        <v>34</v>
      </c>
      <c r="AH326" s="2" t="s">
        <v>54</v>
      </c>
      <c r="AI326" s="2" t="s">
        <v>36</v>
      </c>
      <c r="AJ326" s="2" t="s">
        <v>37</v>
      </c>
      <c r="AK326" s="2">
        <v>2</v>
      </c>
      <c r="AL326" s="2"/>
    </row>
    <row r="327" spans="1:38" x14ac:dyDescent="0.3">
      <c r="A327">
        <v>326</v>
      </c>
      <c r="B327" s="2">
        <v>397</v>
      </c>
      <c r="C327" s="2">
        <v>135</v>
      </c>
      <c r="D327" s="2">
        <v>244.4246575</v>
      </c>
      <c r="E327" s="2">
        <v>357.39790199999999</v>
      </c>
      <c r="F327" s="2">
        <v>2195.1253320000001</v>
      </c>
      <c r="G327" s="2">
        <v>79.33140032</v>
      </c>
      <c r="H327" s="2">
        <v>0.99366225100000005</v>
      </c>
      <c r="I327" s="2">
        <v>105.8493151</v>
      </c>
      <c r="J327" s="2">
        <v>208.3292405</v>
      </c>
      <c r="K327" s="2">
        <v>1192.411374</v>
      </c>
      <c r="L327" s="2">
        <v>75.855757019999999</v>
      </c>
      <c r="M327" s="2">
        <v>20.31694662</v>
      </c>
      <c r="N327" s="2">
        <v>0.99623872999999996</v>
      </c>
      <c r="O327" s="2">
        <v>0.70406849299999996</v>
      </c>
      <c r="P327" s="2">
        <v>728.72544200000004</v>
      </c>
      <c r="Q327" s="2">
        <v>427.50674780000003</v>
      </c>
      <c r="R327" s="2">
        <v>117.12070420000001</v>
      </c>
      <c r="S327" s="2">
        <v>80.895737510000004</v>
      </c>
      <c r="T327" s="2">
        <v>369.56177120000001</v>
      </c>
      <c r="U327" s="2">
        <v>4.3989563939999998</v>
      </c>
      <c r="V327" s="2">
        <v>0.110741676</v>
      </c>
      <c r="W327" s="2">
        <v>58.23672638</v>
      </c>
      <c r="X327" s="2">
        <v>103.965885</v>
      </c>
      <c r="Y327" s="2">
        <v>430.79518259999998</v>
      </c>
      <c r="Z327" s="2">
        <v>7.4384328719999999</v>
      </c>
      <c r="AA327" s="2">
        <v>6.9764725800000003</v>
      </c>
      <c r="AB327" s="2">
        <v>0.12007172300000001</v>
      </c>
      <c r="AC327" s="2">
        <v>5.7031222999999999E-2</v>
      </c>
      <c r="AD327" s="2">
        <v>108.9790252</v>
      </c>
      <c r="AE327" s="2">
        <v>129.83509910000001</v>
      </c>
      <c r="AF327" s="2">
        <v>949</v>
      </c>
      <c r="AG327" s="2" t="s">
        <v>34</v>
      </c>
      <c r="AH327" s="2" t="s">
        <v>54</v>
      </c>
      <c r="AI327" s="2" t="s">
        <v>36</v>
      </c>
      <c r="AJ327" s="2" t="s">
        <v>37</v>
      </c>
      <c r="AK327" s="2">
        <v>2</v>
      </c>
      <c r="AL327" s="2"/>
    </row>
    <row r="328" spans="1:38" x14ac:dyDescent="0.3">
      <c r="A328">
        <v>327</v>
      </c>
      <c r="B328" s="2">
        <v>398</v>
      </c>
      <c r="C328" s="2">
        <v>143</v>
      </c>
      <c r="D328" s="2">
        <v>268.17829460000002</v>
      </c>
      <c r="E328" s="2">
        <v>350.25949100000003</v>
      </c>
      <c r="F328" s="2">
        <v>2137.464806</v>
      </c>
      <c r="G328" s="2">
        <v>78.977428680000003</v>
      </c>
      <c r="H328" s="2">
        <v>1.014462669</v>
      </c>
      <c r="I328" s="2">
        <v>111.4806202</v>
      </c>
      <c r="J328" s="2">
        <v>202.7330331</v>
      </c>
      <c r="K328" s="2">
        <v>1230.5142820000001</v>
      </c>
      <c r="L328" s="2">
        <v>77.032475450000007</v>
      </c>
      <c r="M328" s="2">
        <v>19.986205810000001</v>
      </c>
      <c r="N328" s="2">
        <v>0.99165070300000002</v>
      </c>
      <c r="O328" s="2">
        <v>0.70437457299999995</v>
      </c>
      <c r="P328" s="2">
        <v>717.78824610000004</v>
      </c>
      <c r="Q328" s="2">
        <v>417.48645149999999</v>
      </c>
      <c r="R328" s="2">
        <v>110.36142580000001</v>
      </c>
      <c r="S328" s="2">
        <v>80.522080790000004</v>
      </c>
      <c r="T328" s="2">
        <v>342.55392549999999</v>
      </c>
      <c r="U328" s="2">
        <v>3.8653383049999999</v>
      </c>
      <c r="V328" s="2">
        <v>0.106716256</v>
      </c>
      <c r="W328" s="2">
        <v>45.387696759999997</v>
      </c>
      <c r="X328" s="2">
        <v>82.259342250000003</v>
      </c>
      <c r="Y328" s="2">
        <v>432.06468280000001</v>
      </c>
      <c r="Z328" s="2">
        <v>7.1494154380000001</v>
      </c>
      <c r="AA328" s="2">
        <v>6.6528245190000002</v>
      </c>
      <c r="AB328" s="2">
        <v>0.12566307800000001</v>
      </c>
      <c r="AC328" s="2">
        <v>5.4090823000000003E-2</v>
      </c>
      <c r="AD328" s="2">
        <v>97.805550659999994</v>
      </c>
      <c r="AE328" s="2">
        <v>96.063597720000004</v>
      </c>
      <c r="AF328" s="2">
        <v>387</v>
      </c>
      <c r="AG328" s="2" t="s">
        <v>34</v>
      </c>
      <c r="AH328" s="2" t="s">
        <v>54</v>
      </c>
      <c r="AI328" s="2" t="s">
        <v>36</v>
      </c>
      <c r="AJ328" s="2" t="s">
        <v>37</v>
      </c>
      <c r="AK328" s="2">
        <v>2</v>
      </c>
      <c r="AL328" s="2"/>
    </row>
    <row r="329" spans="1:38" x14ac:dyDescent="0.3">
      <c r="A329">
        <v>328</v>
      </c>
      <c r="B329" s="2">
        <v>399</v>
      </c>
      <c r="C329" s="2">
        <v>151</v>
      </c>
      <c r="D329" s="2">
        <v>217.56445310000001</v>
      </c>
      <c r="E329" s="2">
        <v>356.71028319999999</v>
      </c>
      <c r="F329" s="2">
        <v>2217.6526370000001</v>
      </c>
      <c r="G329" s="2">
        <v>80.474834569999999</v>
      </c>
      <c r="H329" s="2">
        <v>0.97934737900000002</v>
      </c>
      <c r="I329" s="2">
        <v>85.931640630000004</v>
      </c>
      <c r="J329" s="2">
        <v>208.91227929999999</v>
      </c>
      <c r="K329" s="2">
        <v>1183.045145</v>
      </c>
      <c r="L329" s="2">
        <v>76.480016410000005</v>
      </c>
      <c r="M329" s="2">
        <v>20.054632560000002</v>
      </c>
      <c r="N329" s="2">
        <v>0.97588225399999995</v>
      </c>
      <c r="O329" s="2">
        <v>0.70934511099999997</v>
      </c>
      <c r="P329" s="2">
        <v>710.70726969999998</v>
      </c>
      <c r="Q329" s="2">
        <v>422.15712109999998</v>
      </c>
      <c r="R329" s="2">
        <v>90.903121189999993</v>
      </c>
      <c r="S329" s="2">
        <v>91.1621028</v>
      </c>
      <c r="T329" s="2">
        <v>375.96178520000001</v>
      </c>
      <c r="U329" s="2">
        <v>3.9694108880000001</v>
      </c>
      <c r="V329" s="2">
        <v>0.103724282</v>
      </c>
      <c r="W329" s="2">
        <v>32.140609849999997</v>
      </c>
      <c r="X329" s="2">
        <v>98.950101189999998</v>
      </c>
      <c r="Y329" s="2">
        <v>408.22859410000001</v>
      </c>
      <c r="Z329" s="2">
        <v>7.4710029179999999</v>
      </c>
      <c r="AA329" s="2">
        <v>6.7699807080000003</v>
      </c>
      <c r="AB329" s="2">
        <v>0.125773252</v>
      </c>
      <c r="AC329" s="2">
        <v>6.4547812999999996E-2</v>
      </c>
      <c r="AD329" s="2">
        <v>111.2650132</v>
      </c>
      <c r="AE329" s="2">
        <v>128.7530817</v>
      </c>
      <c r="AF329" s="2">
        <v>512</v>
      </c>
      <c r="AG329" s="2" t="s">
        <v>34</v>
      </c>
      <c r="AH329" s="2" t="s">
        <v>54</v>
      </c>
      <c r="AI329" s="2" t="s">
        <v>36</v>
      </c>
      <c r="AJ329" s="2" t="s">
        <v>37</v>
      </c>
      <c r="AK329" s="2">
        <v>2</v>
      </c>
      <c r="AL329" s="2"/>
    </row>
    <row r="330" spans="1:38" x14ac:dyDescent="0.3">
      <c r="A330">
        <v>329</v>
      </c>
      <c r="B330" s="2">
        <v>400</v>
      </c>
      <c r="C330" s="2">
        <v>159</v>
      </c>
      <c r="D330" s="2">
        <v>233.55683690000001</v>
      </c>
      <c r="E330" s="2">
        <v>369.19255349999997</v>
      </c>
      <c r="F330" s="2">
        <v>2188.8096049999999</v>
      </c>
      <c r="G330" s="2">
        <v>79.9261743</v>
      </c>
      <c r="H330" s="2">
        <v>0.97887167900000005</v>
      </c>
      <c r="I330" s="2">
        <v>93.957166389999998</v>
      </c>
      <c r="J330" s="2">
        <v>212.262056</v>
      </c>
      <c r="K330" s="2">
        <v>1160.503629</v>
      </c>
      <c r="L330" s="2">
        <v>75.855158259999996</v>
      </c>
      <c r="M330" s="2">
        <v>20.332988459999999</v>
      </c>
      <c r="N330" s="2">
        <v>0.99966240200000001</v>
      </c>
      <c r="O330" s="2">
        <v>0.72068954799999996</v>
      </c>
      <c r="P330" s="2">
        <v>721.35541149999995</v>
      </c>
      <c r="Q330" s="2">
        <v>422.02953450000001</v>
      </c>
      <c r="R330" s="2">
        <v>109.7095008</v>
      </c>
      <c r="S330" s="2">
        <v>82.046204669999995</v>
      </c>
      <c r="T330" s="2">
        <v>422.15797889999999</v>
      </c>
      <c r="U330" s="2">
        <v>4.5412026250000004</v>
      </c>
      <c r="V330" s="2">
        <v>0.11459942200000001</v>
      </c>
      <c r="W330" s="2">
        <v>52.694256150000001</v>
      </c>
      <c r="X330" s="2">
        <v>100.076409</v>
      </c>
      <c r="Y330" s="2">
        <v>431.2265433</v>
      </c>
      <c r="Z330" s="2">
        <v>8.7860754320000005</v>
      </c>
      <c r="AA330" s="2">
        <v>8.262656454</v>
      </c>
      <c r="AB330" s="2">
        <v>0.129586533</v>
      </c>
      <c r="AC330" s="2">
        <v>4.9786979000000002E-2</v>
      </c>
      <c r="AD330" s="2">
        <v>87.294395820000005</v>
      </c>
      <c r="AE330" s="2">
        <v>123.7335479</v>
      </c>
      <c r="AF330" s="2">
        <v>607</v>
      </c>
      <c r="AG330" s="2" t="s">
        <v>34</v>
      </c>
      <c r="AH330" s="2" t="s">
        <v>54</v>
      </c>
      <c r="AI330" s="2" t="s">
        <v>36</v>
      </c>
      <c r="AJ330" s="2" t="s">
        <v>37</v>
      </c>
      <c r="AK330" s="2">
        <v>2</v>
      </c>
      <c r="AL330" s="2"/>
    </row>
    <row r="331" spans="1:38" x14ac:dyDescent="0.3">
      <c r="A331">
        <v>330</v>
      </c>
      <c r="B331" s="2">
        <v>401</v>
      </c>
      <c r="C331" s="2">
        <v>167</v>
      </c>
      <c r="D331" s="2">
        <v>203.42352940000001</v>
      </c>
      <c r="E331" s="2">
        <v>345.7125059</v>
      </c>
      <c r="F331" s="2">
        <v>2206.2595289999999</v>
      </c>
      <c r="G331" s="2">
        <v>80.891792940000002</v>
      </c>
      <c r="H331" s="2">
        <v>0.99204001200000003</v>
      </c>
      <c r="I331" s="2">
        <v>93.058823529999998</v>
      </c>
      <c r="J331" s="2">
        <v>206.34842710000001</v>
      </c>
      <c r="K331" s="2">
        <v>1262.3479649999999</v>
      </c>
      <c r="L331" s="2">
        <v>78.986099999999993</v>
      </c>
      <c r="M331" s="2">
        <v>18.039842119999999</v>
      </c>
      <c r="N331" s="2">
        <v>0.93825584699999998</v>
      </c>
      <c r="O331" s="2">
        <v>0.69585207199999999</v>
      </c>
      <c r="P331" s="2">
        <v>693.72074940000005</v>
      </c>
      <c r="Q331" s="2">
        <v>404.15179979999999</v>
      </c>
      <c r="R331" s="2">
        <v>71.317261729999998</v>
      </c>
      <c r="S331" s="2">
        <v>63.246517390000001</v>
      </c>
      <c r="T331" s="2">
        <v>311.02204380000001</v>
      </c>
      <c r="U331" s="2">
        <v>4.1285104739999996</v>
      </c>
      <c r="V331" s="2">
        <v>0.106933049</v>
      </c>
      <c r="W331" s="2">
        <v>45.494205010000002</v>
      </c>
      <c r="X331" s="2">
        <v>86.335163840000007</v>
      </c>
      <c r="Y331" s="2">
        <v>519.69710359999999</v>
      </c>
      <c r="Z331" s="2">
        <v>7.2640543620000004</v>
      </c>
      <c r="AA331" s="2">
        <v>6.5185239260000003</v>
      </c>
      <c r="AB331" s="2">
        <v>0.119646957</v>
      </c>
      <c r="AC331" s="2">
        <v>6.2318429000000002E-2</v>
      </c>
      <c r="AD331" s="2">
        <v>89.870143819999996</v>
      </c>
      <c r="AE331" s="2">
        <v>115.3494705</v>
      </c>
      <c r="AF331" s="2">
        <v>85</v>
      </c>
      <c r="AG331" s="2" t="s">
        <v>34</v>
      </c>
      <c r="AH331" s="2" t="s">
        <v>54</v>
      </c>
      <c r="AI331" s="2" t="s">
        <v>36</v>
      </c>
      <c r="AJ331" s="2" t="s">
        <v>37</v>
      </c>
      <c r="AK331" s="2">
        <v>2</v>
      </c>
      <c r="AL331" s="2"/>
    </row>
    <row r="332" spans="1:38" x14ac:dyDescent="0.3">
      <c r="A332">
        <v>331</v>
      </c>
      <c r="B332" s="2">
        <v>402</v>
      </c>
      <c r="C332" s="2">
        <v>175</v>
      </c>
      <c r="D332" s="2">
        <v>210.43243240000001</v>
      </c>
      <c r="E332" s="2">
        <v>397.53346490000001</v>
      </c>
      <c r="F332" s="2">
        <v>2328.9305949999998</v>
      </c>
      <c r="G332" s="2">
        <v>79.071147030000006</v>
      </c>
      <c r="H332" s="2">
        <v>0.99603708599999996</v>
      </c>
      <c r="I332" s="2">
        <v>76.324324320000002</v>
      </c>
      <c r="J332" s="2">
        <v>209.49861079999999</v>
      </c>
      <c r="K332" s="2">
        <v>1171.2975570000001</v>
      </c>
      <c r="L332" s="2">
        <v>75.166042250000004</v>
      </c>
      <c r="M332" s="2">
        <v>20.724013509999999</v>
      </c>
      <c r="N332" s="2">
        <v>1.0020489779999999</v>
      </c>
      <c r="O332" s="2">
        <v>0.725803525</v>
      </c>
      <c r="P332" s="2">
        <v>783.0159519</v>
      </c>
      <c r="Q332" s="2">
        <v>423.74109390000001</v>
      </c>
      <c r="R332" s="2">
        <v>84.878282589999998</v>
      </c>
      <c r="S332" s="2">
        <v>112.4985137</v>
      </c>
      <c r="T332" s="2">
        <v>563.23589470000002</v>
      </c>
      <c r="U332" s="2">
        <v>5.0715026769999998</v>
      </c>
      <c r="V332" s="2">
        <v>9.9848023999999994E-2</v>
      </c>
      <c r="W332" s="2">
        <v>26.775692710000001</v>
      </c>
      <c r="X332" s="2">
        <v>109.8061335</v>
      </c>
      <c r="Y332" s="2">
        <v>478.4218879</v>
      </c>
      <c r="Z332" s="2">
        <v>9.7365659190000002</v>
      </c>
      <c r="AA332" s="2">
        <v>8.9795366570000006</v>
      </c>
      <c r="AB332" s="2">
        <v>0.135192865</v>
      </c>
      <c r="AC332" s="2">
        <v>6.3910669000000003E-2</v>
      </c>
      <c r="AD332" s="2">
        <v>138.0025157</v>
      </c>
      <c r="AE332" s="2">
        <v>130.04597089999999</v>
      </c>
      <c r="AF332" s="2">
        <v>185</v>
      </c>
      <c r="AG332" s="2" t="s">
        <v>34</v>
      </c>
      <c r="AH332" s="2" t="s">
        <v>54</v>
      </c>
      <c r="AI332" s="2" t="s">
        <v>36</v>
      </c>
      <c r="AJ332" s="2" t="s">
        <v>37</v>
      </c>
      <c r="AK332" s="2">
        <v>2</v>
      </c>
      <c r="AL332" s="2"/>
    </row>
    <row r="333" spans="1:38" x14ac:dyDescent="0.3">
      <c r="A333">
        <v>332</v>
      </c>
      <c r="B333" s="2">
        <v>403</v>
      </c>
      <c r="C333" s="2">
        <v>183</v>
      </c>
      <c r="D333" s="2">
        <v>253.1073753</v>
      </c>
      <c r="E333" s="2">
        <v>335.32070010000001</v>
      </c>
      <c r="F333" s="2">
        <v>2128.0261820000001</v>
      </c>
      <c r="G333" s="2">
        <v>81.278540460000002</v>
      </c>
      <c r="H333" s="2">
        <v>0.99284364599999997</v>
      </c>
      <c r="I333" s="2">
        <v>119.2906725</v>
      </c>
      <c r="J333" s="2">
        <v>179.68649250000001</v>
      </c>
      <c r="K333" s="2">
        <v>1142.9083880000001</v>
      </c>
      <c r="L333" s="2">
        <v>78.429410619999999</v>
      </c>
      <c r="M333" s="2">
        <v>19.007639739999998</v>
      </c>
      <c r="N333" s="2">
        <v>0.99229026099999995</v>
      </c>
      <c r="O333" s="2">
        <v>0.685093391</v>
      </c>
      <c r="P333" s="2">
        <v>663.5581651</v>
      </c>
      <c r="Q333" s="2">
        <v>367.59061869999999</v>
      </c>
      <c r="R333" s="2">
        <v>105.2085689</v>
      </c>
      <c r="S333" s="2">
        <v>86.317829340000003</v>
      </c>
      <c r="T333" s="2">
        <v>393.74097449999999</v>
      </c>
      <c r="U333" s="2">
        <v>3.9380399989999999</v>
      </c>
      <c r="V333" s="2">
        <v>0.110700668</v>
      </c>
      <c r="W333" s="2">
        <v>58.869130140000003</v>
      </c>
      <c r="X333" s="2">
        <v>75.317846709999998</v>
      </c>
      <c r="Y333" s="2">
        <v>431.09931710000001</v>
      </c>
      <c r="Z333" s="2">
        <v>7.69837463</v>
      </c>
      <c r="AA333" s="2">
        <v>7.0329929419999999</v>
      </c>
      <c r="AB333" s="2">
        <v>0.120285239</v>
      </c>
      <c r="AC333" s="2">
        <v>6.0288130000000002E-2</v>
      </c>
      <c r="AD333" s="2">
        <v>122.7634685</v>
      </c>
      <c r="AE333" s="2">
        <v>97.722421900000001</v>
      </c>
      <c r="AF333" s="2">
        <v>922</v>
      </c>
      <c r="AG333" s="2" t="s">
        <v>34</v>
      </c>
      <c r="AH333" s="2" t="s">
        <v>54</v>
      </c>
      <c r="AI333" s="2" t="s">
        <v>36</v>
      </c>
      <c r="AJ333" s="2" t="s">
        <v>37</v>
      </c>
      <c r="AK333" s="2">
        <v>2</v>
      </c>
      <c r="AL333" s="2"/>
    </row>
    <row r="334" spans="1:38" x14ac:dyDescent="0.3">
      <c r="A334">
        <v>333</v>
      </c>
      <c r="B334" s="2">
        <v>404</v>
      </c>
      <c r="C334" s="2">
        <v>191</v>
      </c>
      <c r="D334" s="2">
        <v>216.12232420000001</v>
      </c>
      <c r="E334" s="2">
        <v>351.51373239999998</v>
      </c>
      <c r="F334" s="2">
        <v>2161.7366969999998</v>
      </c>
      <c r="G334" s="2">
        <v>80.230346330000003</v>
      </c>
      <c r="H334" s="2">
        <v>0.98908081999999997</v>
      </c>
      <c r="I334" s="2">
        <v>90.758409790000002</v>
      </c>
      <c r="J334" s="2">
        <v>186.66293350000001</v>
      </c>
      <c r="K334" s="2">
        <v>1127.565554</v>
      </c>
      <c r="L334" s="2">
        <v>77.116642600000006</v>
      </c>
      <c r="M334" s="2">
        <v>19.956519440000001</v>
      </c>
      <c r="N334" s="2">
        <v>0.99714862199999998</v>
      </c>
      <c r="O334" s="2">
        <v>0.70977166599999997</v>
      </c>
      <c r="P334" s="2">
        <v>700.88078010000004</v>
      </c>
      <c r="Q334" s="2">
        <v>382.86885860000001</v>
      </c>
      <c r="R334" s="2">
        <v>88.308506750000006</v>
      </c>
      <c r="S334" s="2">
        <v>92.824059739999996</v>
      </c>
      <c r="T334" s="2">
        <v>394.92398020000002</v>
      </c>
      <c r="U334" s="2">
        <v>4.3405786260000001</v>
      </c>
      <c r="V334" s="2">
        <v>0.104357905</v>
      </c>
      <c r="W334" s="2">
        <v>48.589883380000003</v>
      </c>
      <c r="X334" s="2">
        <v>94.876721309999994</v>
      </c>
      <c r="Y334" s="2">
        <v>440.35395820000002</v>
      </c>
      <c r="Z334" s="2">
        <v>7.9382108669999996</v>
      </c>
      <c r="AA334" s="2">
        <v>7.4825343020000004</v>
      </c>
      <c r="AB334" s="2">
        <v>0.12981917400000001</v>
      </c>
      <c r="AC334" s="2">
        <v>5.8664149999999998E-2</v>
      </c>
      <c r="AD334" s="2">
        <v>127.99347040000001</v>
      </c>
      <c r="AE334" s="2">
        <v>123.43456070000001</v>
      </c>
      <c r="AF334" s="2">
        <v>654</v>
      </c>
      <c r="AG334" s="2" t="s">
        <v>34</v>
      </c>
      <c r="AH334" s="2" t="s">
        <v>54</v>
      </c>
      <c r="AI334" s="2" t="s">
        <v>36</v>
      </c>
      <c r="AJ334" s="2" t="s">
        <v>37</v>
      </c>
      <c r="AK334" s="2">
        <v>2</v>
      </c>
      <c r="AL334" s="2"/>
    </row>
    <row r="335" spans="1:38" x14ac:dyDescent="0.3">
      <c r="A335">
        <v>334</v>
      </c>
      <c r="B335" s="2">
        <v>405</v>
      </c>
      <c r="C335" s="2">
        <v>199</v>
      </c>
      <c r="D335" s="2">
        <v>248.9823944</v>
      </c>
      <c r="E335" s="2">
        <v>348.41566899999998</v>
      </c>
      <c r="F335" s="2">
        <v>2213.6302110000001</v>
      </c>
      <c r="G335" s="2">
        <v>79.567948240000007</v>
      </c>
      <c r="H335" s="2">
        <v>0.99875192599999996</v>
      </c>
      <c r="I335" s="2">
        <v>104.6514085</v>
      </c>
      <c r="J335" s="2">
        <v>171.44264440000001</v>
      </c>
      <c r="K335" s="2">
        <v>1190.0302919999999</v>
      </c>
      <c r="L335" s="2">
        <v>78.359799649999999</v>
      </c>
      <c r="M335" s="2">
        <v>19.098161480000002</v>
      </c>
      <c r="N335" s="2">
        <v>1.0004641439999999</v>
      </c>
      <c r="O335" s="2">
        <v>0.70211929299999998</v>
      </c>
      <c r="P335" s="2">
        <v>719.52484719999995</v>
      </c>
      <c r="Q335" s="2">
        <v>373.28692749999999</v>
      </c>
      <c r="R335" s="2">
        <v>103.5064552</v>
      </c>
      <c r="S335" s="2">
        <v>76.151602240000003</v>
      </c>
      <c r="T335" s="2">
        <v>380.34642489999999</v>
      </c>
      <c r="U335" s="2">
        <v>3.8978105539999999</v>
      </c>
      <c r="V335" s="2">
        <v>0.12839569300000001</v>
      </c>
      <c r="W335" s="2">
        <v>43.329638350000003</v>
      </c>
      <c r="X335" s="2">
        <v>62.904125440000001</v>
      </c>
      <c r="Y335" s="2">
        <v>409.86471469999998</v>
      </c>
      <c r="Z335" s="2">
        <v>6.9643694820000004</v>
      </c>
      <c r="AA335" s="2">
        <v>6.2309221700000004</v>
      </c>
      <c r="AB335" s="2">
        <v>0.13257189699999999</v>
      </c>
      <c r="AC335" s="2">
        <v>5.4454925000000001E-2</v>
      </c>
      <c r="AD335" s="2">
        <v>89.840564380000004</v>
      </c>
      <c r="AE335" s="2">
        <v>86.73612765</v>
      </c>
      <c r="AF335" s="2">
        <v>284</v>
      </c>
      <c r="AG335" s="2" t="s">
        <v>34</v>
      </c>
      <c r="AH335" s="2" t="s">
        <v>54</v>
      </c>
      <c r="AI335" s="2" t="s">
        <v>36</v>
      </c>
      <c r="AJ335" s="2" t="s">
        <v>37</v>
      </c>
      <c r="AK335" s="2">
        <v>2</v>
      </c>
      <c r="AL335" s="2"/>
    </row>
    <row r="336" spans="1:38" x14ac:dyDescent="0.3">
      <c r="A336">
        <v>335</v>
      </c>
      <c r="B336" s="2">
        <v>406</v>
      </c>
      <c r="C336" s="2">
        <v>207</v>
      </c>
      <c r="D336" s="2">
        <v>247.11872149999999</v>
      </c>
      <c r="E336" s="2">
        <v>338.18421000000001</v>
      </c>
      <c r="F336" s="2">
        <v>2224.6242010000001</v>
      </c>
      <c r="G336" s="2">
        <v>81.702832880000003</v>
      </c>
      <c r="H336" s="2">
        <v>0.99545184499999995</v>
      </c>
      <c r="I336" s="2">
        <v>112.5251142</v>
      </c>
      <c r="J336" s="2">
        <v>185.42280909999999</v>
      </c>
      <c r="K336" s="2">
        <v>1107.920854</v>
      </c>
      <c r="L336" s="2">
        <v>77.122681740000004</v>
      </c>
      <c r="M336" s="2">
        <v>20.241086620000001</v>
      </c>
      <c r="N336" s="2">
        <v>0.986889813</v>
      </c>
      <c r="O336" s="2">
        <v>0.68778066900000001</v>
      </c>
      <c r="P336" s="2">
        <v>673.06518600000004</v>
      </c>
      <c r="Q336" s="2">
        <v>377.10524020000003</v>
      </c>
      <c r="R336" s="2">
        <v>115.7838249</v>
      </c>
      <c r="S336" s="2">
        <v>64.272933660000007</v>
      </c>
      <c r="T336" s="2">
        <v>393.24133119999999</v>
      </c>
      <c r="U336" s="2">
        <v>4.0663649550000001</v>
      </c>
      <c r="V336" s="2">
        <v>0.10464718000000001</v>
      </c>
      <c r="W336" s="2">
        <v>53.456773750000004</v>
      </c>
      <c r="X336" s="2">
        <v>87.39156414</v>
      </c>
      <c r="Y336" s="2">
        <v>427.36829749999998</v>
      </c>
      <c r="Z336" s="2">
        <v>7.3069015110000004</v>
      </c>
      <c r="AA336" s="2">
        <v>6.809881678</v>
      </c>
      <c r="AB336" s="2">
        <v>0.12549226899999999</v>
      </c>
      <c r="AC336" s="2">
        <v>4.9525578000000001E-2</v>
      </c>
      <c r="AD336" s="2">
        <v>85.915564459999999</v>
      </c>
      <c r="AE336" s="2">
        <v>111.97512999999999</v>
      </c>
      <c r="AF336" s="2">
        <v>219</v>
      </c>
      <c r="AG336" s="2" t="s">
        <v>34</v>
      </c>
      <c r="AH336" s="2" t="s">
        <v>54</v>
      </c>
      <c r="AI336" s="2" t="s">
        <v>36</v>
      </c>
      <c r="AJ336" s="2" t="s">
        <v>37</v>
      </c>
      <c r="AK336" s="2">
        <v>2</v>
      </c>
      <c r="AL336" s="2"/>
    </row>
    <row r="337" spans="1:38" x14ac:dyDescent="0.3">
      <c r="A337">
        <v>336</v>
      </c>
      <c r="B337" s="2">
        <v>407</v>
      </c>
      <c r="C337" s="2">
        <v>215</v>
      </c>
      <c r="D337" s="2">
        <v>269.6450777</v>
      </c>
      <c r="E337" s="2">
        <v>323.72745850000001</v>
      </c>
      <c r="F337" s="2">
        <v>2051.6935229999999</v>
      </c>
      <c r="G337" s="2">
        <v>79.544530829999999</v>
      </c>
      <c r="H337" s="2">
        <v>1.0048924690000001</v>
      </c>
      <c r="I337" s="2">
        <v>131.9196891</v>
      </c>
      <c r="J337" s="2">
        <v>173.7460088</v>
      </c>
      <c r="K337" s="2">
        <v>1144.978617</v>
      </c>
      <c r="L337" s="2">
        <v>78.332925509999995</v>
      </c>
      <c r="M337" s="2">
        <v>19.085376610000001</v>
      </c>
      <c r="N337" s="2">
        <v>0.98775753099999997</v>
      </c>
      <c r="O337" s="2">
        <v>0.67426362299999998</v>
      </c>
      <c r="P337" s="2">
        <v>668.99086509999995</v>
      </c>
      <c r="Q337" s="2">
        <v>368.1684204</v>
      </c>
      <c r="R337" s="2">
        <v>89.171371210000004</v>
      </c>
      <c r="S337" s="2">
        <v>65.895169080000002</v>
      </c>
      <c r="T337" s="2">
        <v>308.07459840000001</v>
      </c>
      <c r="U337" s="2">
        <v>3.834311397</v>
      </c>
      <c r="V337" s="2">
        <v>0.108897356</v>
      </c>
      <c r="W337" s="2">
        <v>49.22275132</v>
      </c>
      <c r="X337" s="2">
        <v>60.797330680000002</v>
      </c>
      <c r="Y337" s="2">
        <v>357.89087130000001</v>
      </c>
      <c r="Z337" s="2">
        <v>7.120533311</v>
      </c>
      <c r="AA337" s="2">
        <v>6.5372390830000002</v>
      </c>
      <c r="AB337" s="2">
        <v>0.12764719399999999</v>
      </c>
      <c r="AC337" s="2">
        <v>3.8613464E-2</v>
      </c>
      <c r="AD337" s="2">
        <v>74.693495130000002</v>
      </c>
      <c r="AE337" s="2">
        <v>78.306221600000001</v>
      </c>
      <c r="AF337" s="2">
        <v>386</v>
      </c>
      <c r="AG337" s="2" t="s">
        <v>34</v>
      </c>
      <c r="AH337" s="2" t="s">
        <v>54</v>
      </c>
      <c r="AI337" s="2" t="s">
        <v>36</v>
      </c>
      <c r="AJ337" s="2" t="s">
        <v>37</v>
      </c>
      <c r="AK337" s="2">
        <v>2</v>
      </c>
      <c r="AL337" s="2"/>
    </row>
    <row r="338" spans="1:38" x14ac:dyDescent="0.3">
      <c r="A338">
        <v>337</v>
      </c>
      <c r="B338" s="2">
        <v>408</v>
      </c>
      <c r="C338" s="2">
        <v>223</v>
      </c>
      <c r="D338" s="2">
        <v>197.85474859999999</v>
      </c>
      <c r="E338" s="2">
        <v>330.25210060000001</v>
      </c>
      <c r="F338" s="2">
        <v>2166.183575</v>
      </c>
      <c r="G338" s="2">
        <v>80.590505030000003</v>
      </c>
      <c r="H338" s="2">
        <v>0.96109179899999997</v>
      </c>
      <c r="I338" s="2">
        <v>83.083798880000003</v>
      </c>
      <c r="J338" s="2">
        <v>200.85422460000001</v>
      </c>
      <c r="K338" s="2">
        <v>1245.3147260000001</v>
      </c>
      <c r="L338" s="2">
        <v>78.357741899999994</v>
      </c>
      <c r="M338" s="2">
        <v>18.88732246</v>
      </c>
      <c r="N338" s="2">
        <v>1.0008211010000001</v>
      </c>
      <c r="O338" s="2">
        <v>0.69897579399999998</v>
      </c>
      <c r="P338" s="2">
        <v>680.16681040000003</v>
      </c>
      <c r="Q338" s="2">
        <v>405.06665340000001</v>
      </c>
      <c r="R338" s="2">
        <v>77.828038019999994</v>
      </c>
      <c r="S338" s="2">
        <v>88.761129339999997</v>
      </c>
      <c r="T338" s="2">
        <v>345.96059250000002</v>
      </c>
      <c r="U338" s="2">
        <v>3.7612464889999999</v>
      </c>
      <c r="V338" s="2">
        <v>0.103211</v>
      </c>
      <c r="W338" s="2">
        <v>30.472103929999999</v>
      </c>
      <c r="X338" s="2">
        <v>93.905551029999998</v>
      </c>
      <c r="Y338" s="2">
        <v>467.46284320000001</v>
      </c>
      <c r="Z338" s="2">
        <v>7.6349852460000003</v>
      </c>
      <c r="AA338" s="2">
        <v>7.0654912320000003</v>
      </c>
      <c r="AB338" s="2">
        <v>0.1382893</v>
      </c>
      <c r="AC338" s="2">
        <v>7.3592974000000005E-2</v>
      </c>
      <c r="AD338" s="2">
        <v>110.53377089999999</v>
      </c>
      <c r="AE338" s="2">
        <v>119.51730070000001</v>
      </c>
      <c r="AF338" s="2">
        <v>179</v>
      </c>
      <c r="AG338" s="2" t="s">
        <v>34</v>
      </c>
      <c r="AH338" s="2" t="s">
        <v>54</v>
      </c>
      <c r="AI338" s="2" t="s">
        <v>36</v>
      </c>
      <c r="AJ338" s="2" t="s">
        <v>37</v>
      </c>
      <c r="AK338" s="2">
        <v>2</v>
      </c>
      <c r="AL338" s="2"/>
    </row>
    <row r="339" spans="1:38" x14ac:dyDescent="0.3">
      <c r="A339">
        <v>338</v>
      </c>
      <c r="B339" s="2">
        <v>409</v>
      </c>
      <c r="C339" s="2">
        <v>231</v>
      </c>
      <c r="D339" s="2">
        <v>240.52112679999999</v>
      </c>
      <c r="E339" s="2">
        <v>422.35607750000003</v>
      </c>
      <c r="F339" s="2">
        <v>2350.8665489999998</v>
      </c>
      <c r="G339" s="2">
        <v>80.594268310000004</v>
      </c>
      <c r="H339" s="2">
        <v>1.0034012960000001</v>
      </c>
      <c r="I339" s="2">
        <v>68.584507040000005</v>
      </c>
      <c r="J339" s="2">
        <v>293.33915630000001</v>
      </c>
      <c r="K339" s="2">
        <v>1334.998775</v>
      </c>
      <c r="L339" s="2">
        <v>73.474521789999997</v>
      </c>
      <c r="M339" s="2">
        <v>22.0083552</v>
      </c>
      <c r="N339" s="2">
        <v>1.0072763659999999</v>
      </c>
      <c r="O339" s="2">
        <v>0.76868555400000005</v>
      </c>
      <c r="P339" s="2">
        <v>785.58793679999997</v>
      </c>
      <c r="Q339" s="2">
        <v>547.36249899999996</v>
      </c>
      <c r="R339" s="2">
        <v>150.05406679999999</v>
      </c>
      <c r="S339" s="2">
        <v>77.000282540000001</v>
      </c>
      <c r="T339" s="2">
        <v>372.26468670000003</v>
      </c>
      <c r="U339" s="2">
        <v>4.7491839520000001</v>
      </c>
      <c r="V339" s="2">
        <v>0.108540202</v>
      </c>
      <c r="W339" s="2">
        <v>33.787454750000002</v>
      </c>
      <c r="X339" s="2">
        <v>115.63962770000001</v>
      </c>
      <c r="Y339" s="2">
        <v>516.59837930000003</v>
      </c>
      <c r="Z339" s="2">
        <v>9.7167051450000006</v>
      </c>
      <c r="AA339" s="2">
        <v>9.4119788349999993</v>
      </c>
      <c r="AB339" s="2">
        <v>0.129991896</v>
      </c>
      <c r="AC339" s="2">
        <v>3.8963804999999997E-2</v>
      </c>
      <c r="AD339" s="2">
        <v>96.204784709999998</v>
      </c>
      <c r="AE339" s="2">
        <v>141.14663709999999</v>
      </c>
      <c r="AF339" s="2">
        <v>142</v>
      </c>
      <c r="AG339" s="2" t="s">
        <v>34</v>
      </c>
      <c r="AH339" s="2" t="s">
        <v>54</v>
      </c>
      <c r="AI339" s="2" t="s">
        <v>36</v>
      </c>
      <c r="AJ339" s="2" t="s">
        <v>37</v>
      </c>
      <c r="AK339" s="2">
        <v>2</v>
      </c>
      <c r="AL339" s="2"/>
    </row>
    <row r="340" spans="1:38" x14ac:dyDescent="0.3">
      <c r="A340">
        <v>339</v>
      </c>
      <c r="B340" s="2">
        <v>410</v>
      </c>
      <c r="C340" s="2">
        <v>239</v>
      </c>
      <c r="D340" s="2">
        <v>303.01666669999997</v>
      </c>
      <c r="E340" s="2">
        <v>333.38161330000003</v>
      </c>
      <c r="F340" s="2">
        <v>2099.7233670000001</v>
      </c>
      <c r="G340" s="2">
        <v>80.546245670000005</v>
      </c>
      <c r="H340" s="2">
        <v>0.99378893999999995</v>
      </c>
      <c r="I340" s="2">
        <v>139.93666669999999</v>
      </c>
      <c r="J340" s="2">
        <v>190.31233800000001</v>
      </c>
      <c r="K340" s="2">
        <v>1204.3720000000001</v>
      </c>
      <c r="L340" s="2">
        <v>79.547398000000001</v>
      </c>
      <c r="M340" s="2">
        <v>17.7627539</v>
      </c>
      <c r="N340" s="2">
        <v>1.0236350830000001</v>
      </c>
      <c r="O340" s="2">
        <v>0.69539560700000003</v>
      </c>
      <c r="P340" s="2">
        <v>670.21137409999994</v>
      </c>
      <c r="Q340" s="2">
        <v>380.35190230000001</v>
      </c>
      <c r="R340" s="2">
        <v>147.7439134</v>
      </c>
      <c r="S340" s="2">
        <v>71.298605480000006</v>
      </c>
      <c r="T340" s="2">
        <v>314.9443971</v>
      </c>
      <c r="U340" s="2">
        <v>3.4250300079999998</v>
      </c>
      <c r="V340" s="2">
        <v>0.125406513</v>
      </c>
      <c r="W340" s="2">
        <v>80.128738319999997</v>
      </c>
      <c r="X340" s="2">
        <v>77.407427179999999</v>
      </c>
      <c r="Y340" s="2">
        <v>452.79224149999999</v>
      </c>
      <c r="Z340" s="2">
        <v>6.3225835459999997</v>
      </c>
      <c r="AA340" s="2">
        <v>6.2169286250000004</v>
      </c>
      <c r="AB340" s="2">
        <v>0.12928967</v>
      </c>
      <c r="AC340" s="2">
        <v>5.3423074000000001E-2</v>
      </c>
      <c r="AD340" s="2">
        <v>78.358843019999995</v>
      </c>
      <c r="AE340" s="2">
        <v>102.5385259</v>
      </c>
      <c r="AF340" s="2">
        <v>300</v>
      </c>
      <c r="AG340" s="2" t="s">
        <v>34</v>
      </c>
      <c r="AH340" s="2" t="s">
        <v>54</v>
      </c>
      <c r="AI340" s="2" t="s">
        <v>36</v>
      </c>
      <c r="AJ340" s="2" t="s">
        <v>37</v>
      </c>
      <c r="AK340" s="2">
        <v>2</v>
      </c>
      <c r="AL340" s="2"/>
    </row>
    <row r="341" spans="1:38" x14ac:dyDescent="0.3">
      <c r="A341">
        <v>340</v>
      </c>
      <c r="B341" s="2">
        <v>411</v>
      </c>
      <c r="C341" s="2">
        <v>247</v>
      </c>
      <c r="D341" s="2">
        <v>230.6367735</v>
      </c>
      <c r="E341" s="2">
        <v>336.0618667</v>
      </c>
      <c r="F341" s="2">
        <v>2165.835536</v>
      </c>
      <c r="G341" s="2">
        <v>81.354767129999999</v>
      </c>
      <c r="H341" s="2">
        <v>1.003081066</v>
      </c>
      <c r="I341" s="2">
        <v>108.2024048</v>
      </c>
      <c r="J341" s="2">
        <v>186.1498794</v>
      </c>
      <c r="K341" s="2">
        <v>1180.508869</v>
      </c>
      <c r="L341" s="2">
        <v>78.311417430000006</v>
      </c>
      <c r="M341" s="2">
        <v>19.049903100000002</v>
      </c>
      <c r="N341" s="2">
        <v>0.99697617100000002</v>
      </c>
      <c r="O341" s="2">
        <v>0.68777611000000005</v>
      </c>
      <c r="P341" s="2">
        <v>668.33126779999998</v>
      </c>
      <c r="Q341" s="2">
        <v>384.31283509999997</v>
      </c>
      <c r="R341" s="2">
        <v>97.078367069999999</v>
      </c>
      <c r="S341" s="2">
        <v>77.221847580000002</v>
      </c>
      <c r="T341" s="2">
        <v>423.3415526</v>
      </c>
      <c r="U341" s="2">
        <v>4.1506669250000003</v>
      </c>
      <c r="V341" s="2">
        <v>0.11639274099999999</v>
      </c>
      <c r="W341" s="2">
        <v>56.042412460000001</v>
      </c>
      <c r="X341" s="2">
        <v>75.966991140000005</v>
      </c>
      <c r="Y341" s="2">
        <v>432.98253440000002</v>
      </c>
      <c r="Z341" s="2">
        <v>7.276217173</v>
      </c>
      <c r="AA341" s="2">
        <v>6.7709390709999999</v>
      </c>
      <c r="AB341" s="2">
        <v>0.12828519699999999</v>
      </c>
      <c r="AC341" s="2">
        <v>6.1349721000000003E-2</v>
      </c>
      <c r="AD341" s="2">
        <v>112.81378239999999</v>
      </c>
      <c r="AE341" s="2">
        <v>107.5404351</v>
      </c>
      <c r="AF341" s="2">
        <v>1996</v>
      </c>
      <c r="AG341" s="2" t="s">
        <v>34</v>
      </c>
      <c r="AH341" s="2" t="s">
        <v>54</v>
      </c>
      <c r="AI341" s="2" t="s">
        <v>36</v>
      </c>
      <c r="AJ341" s="2" t="s">
        <v>37</v>
      </c>
      <c r="AK341" s="2">
        <v>2</v>
      </c>
      <c r="AL341" s="2"/>
    </row>
    <row r="342" spans="1:38" x14ac:dyDescent="0.3">
      <c r="A342">
        <v>341</v>
      </c>
      <c r="B342" s="2">
        <v>412</v>
      </c>
      <c r="C342" s="2">
        <v>255</v>
      </c>
      <c r="D342" s="2">
        <v>253.79468600000001</v>
      </c>
      <c r="E342" s="2">
        <v>351.84157490000001</v>
      </c>
      <c r="F342" s="2">
        <v>2228.1284540000001</v>
      </c>
      <c r="G342" s="2">
        <v>80.166911350000007</v>
      </c>
      <c r="H342" s="2">
        <v>0.99445179500000003</v>
      </c>
      <c r="I342" s="2">
        <v>103.9154589</v>
      </c>
      <c r="J342" s="2">
        <v>190.32295310000001</v>
      </c>
      <c r="K342" s="2">
        <v>1189.8684109999999</v>
      </c>
      <c r="L342" s="2">
        <v>77.164216179999997</v>
      </c>
      <c r="M342" s="2">
        <v>20.27400884</v>
      </c>
      <c r="N342" s="2">
        <v>0.97064962099999996</v>
      </c>
      <c r="O342" s="2">
        <v>0.70969736900000002</v>
      </c>
      <c r="P342" s="2">
        <v>715.47412450000002</v>
      </c>
      <c r="Q342" s="2">
        <v>402.41329330000002</v>
      </c>
      <c r="R342" s="2">
        <v>102.8902839</v>
      </c>
      <c r="S342" s="2">
        <v>77.144754840000004</v>
      </c>
      <c r="T342" s="2">
        <v>397.42841720000001</v>
      </c>
      <c r="U342" s="2">
        <v>3.604123688</v>
      </c>
      <c r="V342" s="2">
        <v>0.10445657699999999</v>
      </c>
      <c r="W342" s="2">
        <v>45.844669869999997</v>
      </c>
      <c r="X342" s="2">
        <v>69.314490430000006</v>
      </c>
      <c r="Y342" s="2">
        <v>388.03676389999998</v>
      </c>
      <c r="Z342" s="2">
        <v>7.0735794289999996</v>
      </c>
      <c r="AA342" s="2">
        <v>6.6200223630000004</v>
      </c>
      <c r="AB342" s="2">
        <v>0.11510334999999999</v>
      </c>
      <c r="AC342" s="2">
        <v>4.9112243E-2</v>
      </c>
      <c r="AD342" s="2">
        <v>98.884567410000002</v>
      </c>
      <c r="AE342" s="2">
        <v>96.333154559999997</v>
      </c>
      <c r="AF342" s="2">
        <v>414</v>
      </c>
      <c r="AG342" s="2" t="s">
        <v>34</v>
      </c>
      <c r="AH342" s="2" t="s">
        <v>54</v>
      </c>
      <c r="AI342" s="2" t="s">
        <v>36</v>
      </c>
      <c r="AJ342" s="2" t="s">
        <v>37</v>
      </c>
      <c r="AK342" s="2">
        <v>2</v>
      </c>
      <c r="AL342" s="2"/>
    </row>
    <row r="343" spans="1:38" x14ac:dyDescent="0.3">
      <c r="A343">
        <v>342</v>
      </c>
      <c r="B343" s="2">
        <v>482</v>
      </c>
      <c r="C343" s="2">
        <v>8</v>
      </c>
      <c r="D343" s="2">
        <v>268.60251049999999</v>
      </c>
      <c r="E343" s="2">
        <v>354.94961919999997</v>
      </c>
      <c r="F343" s="2">
        <v>2183.856569</v>
      </c>
      <c r="G343" s="2">
        <v>81.845062760000005</v>
      </c>
      <c r="H343" s="2">
        <v>0.98916400400000004</v>
      </c>
      <c r="I343" s="2">
        <v>111.2887029</v>
      </c>
      <c r="J343" s="2">
        <v>216.02165189999999</v>
      </c>
      <c r="K343" s="2">
        <v>1184.1808739999999</v>
      </c>
      <c r="L343" s="2">
        <v>77.682673219999998</v>
      </c>
      <c r="M343" s="2">
        <v>19.327731759999999</v>
      </c>
      <c r="N343" s="2">
        <v>1.018475322</v>
      </c>
      <c r="O343" s="2">
        <v>0.72643194600000005</v>
      </c>
      <c r="P343" s="2">
        <v>678.66960300000005</v>
      </c>
      <c r="Q343" s="2">
        <v>418.48287110000001</v>
      </c>
      <c r="R343" s="2">
        <v>148.9219698</v>
      </c>
      <c r="S343" s="2">
        <v>66.473093300000002</v>
      </c>
      <c r="T343" s="2">
        <v>418.42974470000001</v>
      </c>
      <c r="U343" s="2">
        <v>3.375306959</v>
      </c>
      <c r="V343" s="2">
        <v>0.12219813</v>
      </c>
      <c r="W343" s="2">
        <v>81.580013809999997</v>
      </c>
      <c r="X343" s="2">
        <v>96.797118620000006</v>
      </c>
      <c r="Y343" s="2">
        <v>353.37963100000002</v>
      </c>
      <c r="Z343" s="2">
        <v>6.8527068780000002</v>
      </c>
      <c r="AA343" s="2">
        <v>6.1133211469999997</v>
      </c>
      <c r="AB343" s="2">
        <v>0.134465579</v>
      </c>
      <c r="AC343" s="2">
        <v>6.2848589999999996E-2</v>
      </c>
      <c r="AD343" s="2">
        <v>87.151320470000002</v>
      </c>
      <c r="AE343" s="2">
        <v>117.0017687</v>
      </c>
      <c r="AF343" s="2">
        <v>239</v>
      </c>
      <c r="AG343" s="2" t="s">
        <v>34</v>
      </c>
      <c r="AH343" s="2" t="s">
        <v>55</v>
      </c>
      <c r="AI343" s="2" t="s">
        <v>36</v>
      </c>
      <c r="AJ343" s="2" t="s">
        <v>37</v>
      </c>
      <c r="AK343" s="2">
        <v>2</v>
      </c>
      <c r="AL343" s="2"/>
    </row>
    <row r="344" spans="1:38" x14ac:dyDescent="0.3">
      <c r="A344">
        <v>343</v>
      </c>
      <c r="B344" s="2">
        <v>483</v>
      </c>
      <c r="C344" s="2">
        <v>15</v>
      </c>
      <c r="D344" s="2">
        <v>316.36647729999999</v>
      </c>
      <c r="E344" s="2">
        <v>316.69322629999999</v>
      </c>
      <c r="F344" s="2">
        <v>2017.1351520000001</v>
      </c>
      <c r="G344" s="2">
        <v>81.458288449999998</v>
      </c>
      <c r="H344" s="2">
        <v>1.019855129</v>
      </c>
      <c r="I344" s="2">
        <v>161.2320076</v>
      </c>
      <c r="J344" s="2">
        <v>179.69204289999999</v>
      </c>
      <c r="K344" s="2">
        <v>1063.9979780000001</v>
      </c>
      <c r="L344" s="2">
        <v>78.245515929999996</v>
      </c>
      <c r="M344" s="2">
        <v>19.09542665</v>
      </c>
      <c r="N344" s="2">
        <v>0.99508601100000005</v>
      </c>
      <c r="O344" s="2">
        <v>0.67815432899999994</v>
      </c>
      <c r="P344" s="2">
        <v>624.76770780000004</v>
      </c>
      <c r="Q344" s="2">
        <v>359.28910100000002</v>
      </c>
      <c r="R344" s="2">
        <v>172.17989919999999</v>
      </c>
      <c r="S344" s="2">
        <v>80.425728910000004</v>
      </c>
      <c r="T344" s="2">
        <v>360.59775050000002</v>
      </c>
      <c r="U344" s="2">
        <v>3.8434508209999998</v>
      </c>
      <c r="V344" s="2">
        <v>0.12439596</v>
      </c>
      <c r="W344" s="2">
        <v>104.2870544</v>
      </c>
      <c r="X344" s="2">
        <v>88.608839849999995</v>
      </c>
      <c r="Y344" s="2">
        <v>307.76548339999999</v>
      </c>
      <c r="Z344" s="2">
        <v>7.599385195</v>
      </c>
      <c r="AA344" s="2">
        <v>6.8777628540000002</v>
      </c>
      <c r="AB344" s="2">
        <v>0.122086467</v>
      </c>
      <c r="AC344" s="2">
        <v>6.2207845999999997E-2</v>
      </c>
      <c r="AD344" s="2">
        <v>104.4524655</v>
      </c>
      <c r="AE344" s="2">
        <v>104.19544140000001</v>
      </c>
      <c r="AF344" s="2">
        <v>1056</v>
      </c>
      <c r="AG344" s="2" t="s">
        <v>34</v>
      </c>
      <c r="AH344" s="2" t="s">
        <v>55</v>
      </c>
      <c r="AI344" s="2" t="s">
        <v>36</v>
      </c>
      <c r="AJ344" s="2" t="s">
        <v>37</v>
      </c>
      <c r="AK344" s="2">
        <v>2</v>
      </c>
      <c r="AL344" s="2"/>
    </row>
    <row r="345" spans="1:38" x14ac:dyDescent="0.3">
      <c r="A345">
        <v>344</v>
      </c>
      <c r="B345" s="2">
        <v>484</v>
      </c>
      <c r="C345" s="2">
        <v>23</v>
      </c>
      <c r="D345" s="2">
        <v>275.99669970000002</v>
      </c>
      <c r="E345" s="2">
        <v>365.02028380000002</v>
      </c>
      <c r="F345" s="2">
        <v>2217.7882180000001</v>
      </c>
      <c r="G345" s="2">
        <v>80.664708579999996</v>
      </c>
      <c r="H345" s="2">
        <v>0.96868533700000004</v>
      </c>
      <c r="I345" s="2">
        <v>108.5478548</v>
      </c>
      <c r="J345" s="2">
        <v>210.8176752</v>
      </c>
      <c r="K345" s="2">
        <v>1201.9698089999999</v>
      </c>
      <c r="L345" s="2">
        <v>75.478613359999997</v>
      </c>
      <c r="M345" s="2">
        <v>20.913466629999999</v>
      </c>
      <c r="N345" s="2">
        <v>0.97585367000000001</v>
      </c>
      <c r="O345" s="2">
        <v>0.71929911999999996</v>
      </c>
      <c r="P345" s="2">
        <v>714.15155530000004</v>
      </c>
      <c r="Q345" s="2">
        <v>432.48232089999999</v>
      </c>
      <c r="R345" s="2">
        <v>124.34388060000001</v>
      </c>
      <c r="S345" s="2">
        <v>67.639407730000002</v>
      </c>
      <c r="T345" s="2">
        <v>356.97745459999999</v>
      </c>
      <c r="U345" s="2">
        <v>3.6077225450000001</v>
      </c>
      <c r="V345" s="2">
        <v>0.113225398</v>
      </c>
      <c r="W345" s="2">
        <v>50.827883049999997</v>
      </c>
      <c r="X345" s="2">
        <v>99.571034330000003</v>
      </c>
      <c r="Y345" s="2">
        <v>409.8184364</v>
      </c>
      <c r="Z345" s="2">
        <v>8.8835853749999991</v>
      </c>
      <c r="AA345" s="2">
        <v>8.1688736740000003</v>
      </c>
      <c r="AB345" s="2">
        <v>0.120951613</v>
      </c>
      <c r="AC345" s="2">
        <v>4.3388186000000002E-2</v>
      </c>
      <c r="AD345" s="2">
        <v>70.194045349999996</v>
      </c>
      <c r="AE345" s="2">
        <v>115.7629367</v>
      </c>
      <c r="AF345" s="2">
        <v>303</v>
      </c>
      <c r="AG345" s="2" t="s">
        <v>34</v>
      </c>
      <c r="AH345" s="2" t="s">
        <v>55</v>
      </c>
      <c r="AI345" s="2" t="s">
        <v>36</v>
      </c>
      <c r="AJ345" s="2" t="s">
        <v>37</v>
      </c>
      <c r="AK345" s="2">
        <v>2</v>
      </c>
      <c r="AL345" s="2"/>
    </row>
    <row r="346" spans="1:38" x14ac:dyDescent="0.3">
      <c r="A346">
        <v>345</v>
      </c>
      <c r="B346" s="2">
        <v>485</v>
      </c>
      <c r="C346" s="2">
        <v>31</v>
      </c>
      <c r="D346" s="2">
        <v>246.6907731</v>
      </c>
      <c r="E346" s="2">
        <v>318.23469249999999</v>
      </c>
      <c r="F346" s="2">
        <v>2164.2655610000002</v>
      </c>
      <c r="G346" s="2">
        <v>78.847826429999998</v>
      </c>
      <c r="H346" s="2">
        <v>0.99818853900000004</v>
      </c>
      <c r="I346" s="2">
        <v>103.15960099999999</v>
      </c>
      <c r="J346" s="2">
        <v>186.15399300000001</v>
      </c>
      <c r="K346" s="2">
        <v>1202.439421</v>
      </c>
      <c r="L346" s="2">
        <v>76.271190270000005</v>
      </c>
      <c r="M346" s="2">
        <v>20.125176509999999</v>
      </c>
      <c r="N346" s="2">
        <v>0.98420432700000005</v>
      </c>
      <c r="O346" s="2">
        <v>0.69646683099999995</v>
      </c>
      <c r="P346" s="2">
        <v>701.71267160000002</v>
      </c>
      <c r="Q346" s="2">
        <v>405.70037100000002</v>
      </c>
      <c r="R346" s="2">
        <v>134.02275610000001</v>
      </c>
      <c r="S346" s="2">
        <v>68.481571540000004</v>
      </c>
      <c r="T346" s="2">
        <v>316.06286679999999</v>
      </c>
      <c r="U346" s="2">
        <v>3.4299401810000001</v>
      </c>
      <c r="V346" s="2">
        <v>0.11849217500000001</v>
      </c>
      <c r="W346" s="2">
        <v>45.496312639999999</v>
      </c>
      <c r="X346" s="2">
        <v>76.687494630000003</v>
      </c>
      <c r="Y346" s="2">
        <v>471.58138100000002</v>
      </c>
      <c r="Z346" s="2">
        <v>7.6412991799999999</v>
      </c>
      <c r="AA346" s="2">
        <v>6.8724868819999996</v>
      </c>
      <c r="AB346" s="2">
        <v>0.119556196</v>
      </c>
      <c r="AC346" s="2">
        <v>4.9960773E-2</v>
      </c>
      <c r="AD346" s="2">
        <v>88.631289330000001</v>
      </c>
      <c r="AE346" s="2">
        <v>111.5807034</v>
      </c>
      <c r="AF346" s="2">
        <v>401</v>
      </c>
      <c r="AG346" s="2" t="s">
        <v>34</v>
      </c>
      <c r="AH346" s="2" t="s">
        <v>55</v>
      </c>
      <c r="AI346" s="2" t="s">
        <v>36</v>
      </c>
      <c r="AJ346" s="2" t="s">
        <v>37</v>
      </c>
      <c r="AK346" s="2">
        <v>2</v>
      </c>
      <c r="AL346" s="2"/>
    </row>
    <row r="347" spans="1:38" x14ac:dyDescent="0.3">
      <c r="A347">
        <v>346</v>
      </c>
      <c r="B347" s="2">
        <v>486</v>
      </c>
      <c r="C347" s="2">
        <v>39</v>
      </c>
      <c r="D347" s="2">
        <v>321.30617280000001</v>
      </c>
      <c r="E347" s="2">
        <v>305.59404690000002</v>
      </c>
      <c r="F347" s="2">
        <v>2070.0655059999999</v>
      </c>
      <c r="G347" s="2">
        <v>81.604252099999997</v>
      </c>
      <c r="H347" s="2">
        <v>1.022687422</v>
      </c>
      <c r="I347" s="2">
        <v>169.02716050000001</v>
      </c>
      <c r="J347" s="2">
        <v>167.2307472</v>
      </c>
      <c r="K347" s="2">
        <v>1103.848864</v>
      </c>
      <c r="L347" s="2">
        <v>79.250497780000003</v>
      </c>
      <c r="M347" s="2">
        <v>18.40688677</v>
      </c>
      <c r="N347" s="2">
        <v>0.98581804399999995</v>
      </c>
      <c r="O347" s="2">
        <v>0.66694275300000005</v>
      </c>
      <c r="P347" s="2">
        <v>625.16706060000001</v>
      </c>
      <c r="Q347" s="2">
        <v>347.11633849999998</v>
      </c>
      <c r="R347" s="2">
        <v>175.38983479999999</v>
      </c>
      <c r="S347" s="2">
        <v>80.652690530000001</v>
      </c>
      <c r="T347" s="2">
        <v>376.15364099999999</v>
      </c>
      <c r="U347" s="2">
        <v>2.6549078279999998</v>
      </c>
      <c r="V347" s="2">
        <v>0.112841544</v>
      </c>
      <c r="W347" s="2">
        <v>103.8974492</v>
      </c>
      <c r="X347" s="2">
        <v>70.68059581</v>
      </c>
      <c r="Y347" s="2">
        <v>374.65785529999999</v>
      </c>
      <c r="Z347" s="2">
        <v>6.3553432909999996</v>
      </c>
      <c r="AA347" s="2">
        <v>6.0027592460000001</v>
      </c>
      <c r="AB347" s="2">
        <v>0.116712335</v>
      </c>
      <c r="AC347" s="2">
        <v>4.8081749999999999E-2</v>
      </c>
      <c r="AD347" s="2">
        <v>110.5985605</v>
      </c>
      <c r="AE347" s="2">
        <v>92.641505089999995</v>
      </c>
      <c r="AF347" s="2">
        <v>405</v>
      </c>
      <c r="AG347" s="2" t="s">
        <v>34</v>
      </c>
      <c r="AH347" s="2" t="s">
        <v>55</v>
      </c>
      <c r="AI347" s="2" t="s">
        <v>36</v>
      </c>
      <c r="AJ347" s="2" t="s">
        <v>37</v>
      </c>
      <c r="AK347" s="2">
        <v>2</v>
      </c>
      <c r="AL347" s="2"/>
    </row>
    <row r="348" spans="1:38" x14ac:dyDescent="0.3">
      <c r="A348">
        <v>347</v>
      </c>
      <c r="B348" s="2">
        <v>487</v>
      </c>
      <c r="C348" s="2">
        <v>46</v>
      </c>
      <c r="D348" s="2">
        <v>192.28115940000001</v>
      </c>
      <c r="E348" s="2">
        <v>399.16523189999998</v>
      </c>
      <c r="F348" s="2">
        <v>2392.2911009999998</v>
      </c>
      <c r="G348" s="2">
        <v>78.590080290000003</v>
      </c>
      <c r="H348" s="2">
        <v>0.99279519100000002</v>
      </c>
      <c r="I348" s="2">
        <v>61.736231879999998</v>
      </c>
      <c r="J348" s="2">
        <v>258.41733479999999</v>
      </c>
      <c r="K348" s="2">
        <v>1326.558293</v>
      </c>
      <c r="L348" s="2">
        <v>75.522851209999999</v>
      </c>
      <c r="M348" s="2">
        <v>19.681966060000001</v>
      </c>
      <c r="N348" s="2">
        <v>0.99890705800000001</v>
      </c>
      <c r="O348" s="2">
        <v>0.75206993799999999</v>
      </c>
      <c r="P348" s="2">
        <v>810.3032134</v>
      </c>
      <c r="Q348" s="2">
        <v>491.08250939999999</v>
      </c>
      <c r="R348" s="2">
        <v>90.986034700000005</v>
      </c>
      <c r="S348" s="2">
        <v>109.9543886</v>
      </c>
      <c r="T348" s="2">
        <v>477.33502720000001</v>
      </c>
      <c r="U348" s="2">
        <v>5.0647970759999996</v>
      </c>
      <c r="V348" s="2">
        <v>0.10690218899999999</v>
      </c>
      <c r="W348" s="2">
        <v>25.83596494</v>
      </c>
      <c r="X348" s="2">
        <v>126.8610678</v>
      </c>
      <c r="Y348" s="2">
        <v>579.35076690000005</v>
      </c>
      <c r="Z348" s="2">
        <v>10.451470990000001</v>
      </c>
      <c r="AA348" s="2">
        <v>9.733355049</v>
      </c>
      <c r="AB348" s="2">
        <v>0.12263579500000001</v>
      </c>
      <c r="AC348" s="2">
        <v>5.9421297999999997E-2</v>
      </c>
      <c r="AD348" s="2">
        <v>120.966553</v>
      </c>
      <c r="AE348" s="2">
        <v>157.36264550000001</v>
      </c>
      <c r="AF348" s="2">
        <v>345</v>
      </c>
      <c r="AG348" s="2" t="s">
        <v>34</v>
      </c>
      <c r="AH348" s="2" t="s">
        <v>55</v>
      </c>
      <c r="AI348" s="2" t="s">
        <v>36</v>
      </c>
      <c r="AJ348" s="2" t="s">
        <v>37</v>
      </c>
      <c r="AK348" s="2">
        <v>2</v>
      </c>
      <c r="AL348" s="2"/>
    </row>
    <row r="349" spans="1:38" x14ac:dyDescent="0.3">
      <c r="A349">
        <v>348</v>
      </c>
      <c r="B349" s="2">
        <v>488</v>
      </c>
      <c r="C349" s="2">
        <v>54</v>
      </c>
      <c r="D349" s="2">
        <v>216.38571429999999</v>
      </c>
      <c r="E349" s="2">
        <v>354.7356302</v>
      </c>
      <c r="F349" s="2">
        <v>2132.2492379999999</v>
      </c>
      <c r="G349" s="2">
        <v>80.485308570000001</v>
      </c>
      <c r="H349" s="2">
        <v>0.99924590499999999</v>
      </c>
      <c r="I349" s="2">
        <v>84.44761905</v>
      </c>
      <c r="J349" s="2">
        <v>223.02646970000001</v>
      </c>
      <c r="K349" s="2">
        <v>1222.3849789999999</v>
      </c>
      <c r="L349" s="2">
        <v>76.778401919999993</v>
      </c>
      <c r="M349" s="2">
        <v>19.984386369999999</v>
      </c>
      <c r="N349" s="2">
        <v>0.99287008099999996</v>
      </c>
      <c r="O349" s="2">
        <v>0.72716721799999995</v>
      </c>
      <c r="P349" s="2">
        <v>689.29847889999996</v>
      </c>
      <c r="Q349" s="2">
        <v>431.76943690000002</v>
      </c>
      <c r="R349" s="2">
        <v>93.799106030000004</v>
      </c>
      <c r="S349" s="2">
        <v>75.639226100000002</v>
      </c>
      <c r="T349" s="2">
        <v>407.39016980000002</v>
      </c>
      <c r="U349" s="2">
        <v>4.5000814519999999</v>
      </c>
      <c r="V349" s="2">
        <v>0.10666850899999999</v>
      </c>
      <c r="W349" s="2">
        <v>47.116669649999999</v>
      </c>
      <c r="X349" s="2">
        <v>98.316607140000002</v>
      </c>
      <c r="Y349" s="2">
        <v>451.68632969999999</v>
      </c>
      <c r="Z349" s="2">
        <v>9.1451214200000006</v>
      </c>
      <c r="AA349" s="2">
        <v>8.4559093930000007</v>
      </c>
      <c r="AB349" s="2">
        <v>0.123928975</v>
      </c>
      <c r="AC349" s="2">
        <v>5.3228086000000001E-2</v>
      </c>
      <c r="AD349" s="2">
        <v>82.629798300000004</v>
      </c>
      <c r="AE349" s="2">
        <v>110.1852162</v>
      </c>
      <c r="AF349" s="2">
        <v>630</v>
      </c>
      <c r="AG349" s="2" t="s">
        <v>34</v>
      </c>
      <c r="AH349" s="2" t="s">
        <v>55</v>
      </c>
      <c r="AI349" s="2" t="s">
        <v>36</v>
      </c>
      <c r="AJ349" s="2" t="s">
        <v>37</v>
      </c>
      <c r="AK349" s="2">
        <v>2</v>
      </c>
      <c r="AL349" s="2"/>
    </row>
    <row r="350" spans="1:38" x14ac:dyDescent="0.3">
      <c r="A350">
        <v>349</v>
      </c>
      <c r="B350" s="2">
        <v>489</v>
      </c>
      <c r="C350" s="2">
        <v>62</v>
      </c>
      <c r="D350" s="2">
        <v>221.23595510000001</v>
      </c>
      <c r="E350" s="2">
        <v>360.05529489999998</v>
      </c>
      <c r="F350" s="2">
        <v>2255.4546909999999</v>
      </c>
      <c r="G350" s="2">
        <v>80.326530759999997</v>
      </c>
      <c r="H350" s="2">
        <v>0.98594089600000001</v>
      </c>
      <c r="I350" s="2">
        <v>90.602528090000007</v>
      </c>
      <c r="J350" s="2">
        <v>195.4176176</v>
      </c>
      <c r="K350" s="2">
        <v>1198.814629</v>
      </c>
      <c r="L350" s="2">
        <v>77.797915500000002</v>
      </c>
      <c r="M350" s="2">
        <v>19.310699450000001</v>
      </c>
      <c r="N350" s="2">
        <v>0.98777490199999995</v>
      </c>
      <c r="O350" s="2">
        <v>0.70715419800000001</v>
      </c>
      <c r="P350" s="2">
        <v>720.92794040000001</v>
      </c>
      <c r="Q350" s="2">
        <v>397.46666420000003</v>
      </c>
      <c r="R350" s="2">
        <v>100.5477569</v>
      </c>
      <c r="S350" s="2">
        <v>88.177834469999993</v>
      </c>
      <c r="T350" s="2">
        <v>455.22823599999998</v>
      </c>
      <c r="U350" s="2">
        <v>4.0889456180000003</v>
      </c>
      <c r="V350" s="2">
        <v>0.114261971</v>
      </c>
      <c r="W350" s="2">
        <v>39.441218620000001</v>
      </c>
      <c r="X350" s="2">
        <v>83.245371800000001</v>
      </c>
      <c r="Y350" s="2">
        <v>455.39717869999998</v>
      </c>
      <c r="Z350" s="2">
        <v>7.4761796800000004</v>
      </c>
      <c r="AA350" s="2">
        <v>7.0414977070000004</v>
      </c>
      <c r="AB350" s="2">
        <v>0.121859972</v>
      </c>
      <c r="AC350" s="2">
        <v>5.2450582000000003E-2</v>
      </c>
      <c r="AD350" s="2">
        <v>101.54465380000001</v>
      </c>
      <c r="AE350" s="2">
        <v>101.3934429</v>
      </c>
      <c r="AF350" s="2">
        <v>712</v>
      </c>
      <c r="AG350" s="2" t="s">
        <v>34</v>
      </c>
      <c r="AH350" s="2" t="s">
        <v>55</v>
      </c>
      <c r="AI350" s="2" t="s">
        <v>36</v>
      </c>
      <c r="AJ350" s="2" t="s">
        <v>37</v>
      </c>
      <c r="AK350" s="2">
        <v>2</v>
      </c>
      <c r="AL350" s="2"/>
    </row>
    <row r="351" spans="1:38" x14ac:dyDescent="0.3">
      <c r="A351">
        <v>350</v>
      </c>
      <c r="B351" s="2">
        <v>490</v>
      </c>
      <c r="C351" s="2">
        <v>70</v>
      </c>
      <c r="D351" s="2">
        <v>300.2616822</v>
      </c>
      <c r="E351" s="2">
        <v>330.39461679999999</v>
      </c>
      <c r="F351" s="2">
        <v>2099.3483799999999</v>
      </c>
      <c r="G351" s="2">
        <v>79.323169469999996</v>
      </c>
      <c r="H351" s="2">
        <v>1.0020255330000001</v>
      </c>
      <c r="I351" s="2">
        <v>135.80373829999999</v>
      </c>
      <c r="J351" s="2">
        <v>173.82162959999999</v>
      </c>
      <c r="K351" s="2">
        <v>1186.402396</v>
      </c>
      <c r="L351" s="2">
        <v>78.241526789999995</v>
      </c>
      <c r="M351" s="2">
        <v>19.247765139999998</v>
      </c>
      <c r="N351" s="2">
        <v>1.0035171679999999</v>
      </c>
      <c r="O351" s="2">
        <v>0.68369383500000003</v>
      </c>
      <c r="P351" s="2">
        <v>689.46760610000001</v>
      </c>
      <c r="Q351" s="2">
        <v>375.83481760000001</v>
      </c>
      <c r="R351" s="2">
        <v>147.7624362</v>
      </c>
      <c r="S351" s="2">
        <v>75.168295509999993</v>
      </c>
      <c r="T351" s="2">
        <v>293.72813150000002</v>
      </c>
      <c r="U351" s="2">
        <v>4.1034957849999998</v>
      </c>
      <c r="V351" s="2">
        <v>0.113939491</v>
      </c>
      <c r="W351" s="2">
        <v>62.052312499999999</v>
      </c>
      <c r="X351" s="2">
        <v>60.634880610000003</v>
      </c>
      <c r="Y351" s="2">
        <v>404.94405569999998</v>
      </c>
      <c r="Z351" s="2">
        <v>6.7074027010000004</v>
      </c>
      <c r="AA351" s="2">
        <v>6.0925861269999997</v>
      </c>
      <c r="AB351" s="2">
        <v>0.119647646</v>
      </c>
      <c r="AC351" s="2">
        <v>5.3780449000000001E-2</v>
      </c>
      <c r="AD351" s="2">
        <v>102.70000020000001</v>
      </c>
      <c r="AE351" s="2">
        <v>88.423997170000007</v>
      </c>
      <c r="AF351" s="2">
        <v>321</v>
      </c>
      <c r="AG351" s="2" t="s">
        <v>34</v>
      </c>
      <c r="AH351" s="2" t="s">
        <v>55</v>
      </c>
      <c r="AI351" s="2" t="s">
        <v>36</v>
      </c>
      <c r="AJ351" s="2" t="s">
        <v>37</v>
      </c>
      <c r="AK351" s="2">
        <v>2</v>
      </c>
      <c r="AL351" s="2"/>
    </row>
    <row r="352" spans="1:38" x14ac:dyDescent="0.3">
      <c r="A352">
        <v>351</v>
      </c>
      <c r="B352" s="2">
        <v>491</v>
      </c>
      <c r="C352" s="2">
        <v>77</v>
      </c>
      <c r="D352" s="2">
        <v>307.71196750000001</v>
      </c>
      <c r="E352" s="2">
        <v>299.75522110000003</v>
      </c>
      <c r="F352" s="2">
        <v>1994.273428</v>
      </c>
      <c r="G352" s="2">
        <v>81.879318459999993</v>
      </c>
      <c r="H352" s="2">
        <v>1.005402779</v>
      </c>
      <c r="I352" s="2">
        <v>157.6855984</v>
      </c>
      <c r="J352" s="2">
        <v>180.209442</v>
      </c>
      <c r="K352" s="2">
        <v>1179.0680219999999</v>
      </c>
      <c r="L352" s="2">
        <v>78.695238130000007</v>
      </c>
      <c r="M352" s="2">
        <v>18.62060314</v>
      </c>
      <c r="N352" s="2">
        <v>1.0147597909999999</v>
      </c>
      <c r="O352" s="2">
        <v>0.67183184399999996</v>
      </c>
      <c r="P352" s="2">
        <v>602.09605629999999</v>
      </c>
      <c r="Q352" s="2">
        <v>377.37903449999999</v>
      </c>
      <c r="R352" s="2">
        <v>179.59359670000001</v>
      </c>
      <c r="S352" s="2">
        <v>61.190711210000003</v>
      </c>
      <c r="T352" s="2">
        <v>267.63624979999997</v>
      </c>
      <c r="U352" s="2">
        <v>3.112576035</v>
      </c>
      <c r="V352" s="2">
        <v>0.112672592</v>
      </c>
      <c r="W352" s="2">
        <v>104.5342581</v>
      </c>
      <c r="X352" s="2">
        <v>79.540076450000001</v>
      </c>
      <c r="Y352" s="2">
        <v>416.65418419999997</v>
      </c>
      <c r="Z352" s="2">
        <v>6.114078847</v>
      </c>
      <c r="AA352" s="2">
        <v>5.5884730759999997</v>
      </c>
      <c r="AB352" s="2">
        <v>0.13159931999999999</v>
      </c>
      <c r="AC352" s="2">
        <v>5.7210432999999998E-2</v>
      </c>
      <c r="AD352" s="2">
        <v>78.813327189999995</v>
      </c>
      <c r="AE352" s="2">
        <v>103.52629829999999</v>
      </c>
      <c r="AF352" s="2">
        <v>493</v>
      </c>
      <c r="AG352" s="2" t="s">
        <v>34</v>
      </c>
      <c r="AH352" s="2" t="s">
        <v>55</v>
      </c>
      <c r="AI352" s="2" t="s">
        <v>36</v>
      </c>
      <c r="AJ352" s="2" t="s">
        <v>37</v>
      </c>
      <c r="AK352" s="2">
        <v>2</v>
      </c>
      <c r="AL352" s="2"/>
    </row>
    <row r="353" spans="1:38" x14ac:dyDescent="0.3">
      <c r="A353">
        <v>352</v>
      </c>
      <c r="B353" s="2">
        <v>492</v>
      </c>
      <c r="C353" s="2">
        <v>85</v>
      </c>
      <c r="D353" s="2">
        <v>255.9961538</v>
      </c>
      <c r="E353" s="2">
        <v>368.88031539999997</v>
      </c>
      <c r="F353" s="2">
        <v>2323.6446540000002</v>
      </c>
      <c r="G353" s="2">
        <v>81.662472309999998</v>
      </c>
      <c r="H353" s="2">
        <v>0.98436304600000002</v>
      </c>
      <c r="I353" s="2">
        <v>102.5692308</v>
      </c>
      <c r="J353" s="2">
        <v>243.72034919999999</v>
      </c>
      <c r="K353" s="2">
        <v>1393.318927</v>
      </c>
      <c r="L353" s="2">
        <v>76.734944619999993</v>
      </c>
      <c r="M353" s="2">
        <v>19.343462070000001</v>
      </c>
      <c r="N353" s="2">
        <v>0.96833530800000001</v>
      </c>
      <c r="O353" s="2">
        <v>0.71953904499999999</v>
      </c>
      <c r="P353" s="2">
        <v>718.0484563</v>
      </c>
      <c r="Q353" s="2">
        <v>485.5585074</v>
      </c>
      <c r="R353" s="2">
        <v>107.0867832</v>
      </c>
      <c r="S353" s="2">
        <v>84.356573080000004</v>
      </c>
      <c r="T353" s="2">
        <v>499.94904389999999</v>
      </c>
      <c r="U353" s="2">
        <v>3.2817159130000002</v>
      </c>
      <c r="V353" s="2">
        <v>0.10273130900000001</v>
      </c>
      <c r="W353" s="2">
        <v>55.642118770000003</v>
      </c>
      <c r="X353" s="2">
        <v>93.215778799999995</v>
      </c>
      <c r="Y353" s="2">
        <v>554.41561620000004</v>
      </c>
      <c r="Z353" s="2">
        <v>6.9535209519999999</v>
      </c>
      <c r="AA353" s="2">
        <v>6.0033722230000004</v>
      </c>
      <c r="AB353" s="2">
        <v>0.12477571799999999</v>
      </c>
      <c r="AC353" s="2">
        <v>7.2341314000000004E-2</v>
      </c>
      <c r="AD353" s="2">
        <v>122.8757133</v>
      </c>
      <c r="AE353" s="2">
        <v>120.8220505</v>
      </c>
      <c r="AF353" s="2">
        <v>260</v>
      </c>
      <c r="AG353" s="2" t="s">
        <v>34</v>
      </c>
      <c r="AH353" s="2" t="s">
        <v>55</v>
      </c>
      <c r="AI353" s="2" t="s">
        <v>36</v>
      </c>
      <c r="AJ353" s="2" t="s">
        <v>37</v>
      </c>
      <c r="AK353" s="2">
        <v>2</v>
      </c>
      <c r="AL353" s="2"/>
    </row>
    <row r="354" spans="1:38" x14ac:dyDescent="0.3">
      <c r="A354">
        <v>353</v>
      </c>
      <c r="B354" s="2">
        <v>493</v>
      </c>
      <c r="C354" s="2">
        <v>93</v>
      </c>
      <c r="D354" s="2">
        <v>357.3874644</v>
      </c>
      <c r="E354" s="2">
        <v>306.5135214</v>
      </c>
      <c r="F354" s="2">
        <v>2001.981282</v>
      </c>
      <c r="G354" s="2">
        <v>80.755642170000002</v>
      </c>
      <c r="H354" s="2">
        <v>1.008735932</v>
      </c>
      <c r="I354" s="2">
        <v>201.68945869999999</v>
      </c>
      <c r="J354" s="2">
        <v>184.5114701</v>
      </c>
      <c r="K354" s="2">
        <v>1179.541336</v>
      </c>
      <c r="L354" s="2">
        <v>77.911697689999997</v>
      </c>
      <c r="M354" s="2">
        <v>19.087953769999999</v>
      </c>
      <c r="N354" s="2">
        <v>0.968908573</v>
      </c>
      <c r="O354" s="2">
        <v>0.64459517200000005</v>
      </c>
      <c r="P354" s="2">
        <v>628.41763119999996</v>
      </c>
      <c r="Q354" s="2">
        <v>391.6625368</v>
      </c>
      <c r="R354" s="2">
        <v>197.11732040000001</v>
      </c>
      <c r="S354" s="2">
        <v>78.144244220000004</v>
      </c>
      <c r="T354" s="2">
        <v>280.10915829999999</v>
      </c>
      <c r="U354" s="2">
        <v>3.0207328840000001</v>
      </c>
      <c r="V354" s="2">
        <v>0.12683744</v>
      </c>
      <c r="W354" s="2">
        <v>117.70540889999999</v>
      </c>
      <c r="X354" s="2">
        <v>80.062674849999993</v>
      </c>
      <c r="Y354" s="2">
        <v>390.87008559999998</v>
      </c>
      <c r="Z354" s="2">
        <v>6.1972298920000002</v>
      </c>
      <c r="AA354" s="2">
        <v>5.6212407799999999</v>
      </c>
      <c r="AB354" s="2">
        <v>0.11373116699999999</v>
      </c>
      <c r="AC354" s="2">
        <v>6.2951678999999996E-2</v>
      </c>
      <c r="AD354" s="2">
        <v>98.493883010000005</v>
      </c>
      <c r="AE354" s="2">
        <v>109.70528109999999</v>
      </c>
      <c r="AF354" s="2">
        <v>351</v>
      </c>
      <c r="AG354" s="2" t="s">
        <v>34</v>
      </c>
      <c r="AH354" s="2" t="s">
        <v>55</v>
      </c>
      <c r="AI354" s="2" t="s">
        <v>36</v>
      </c>
      <c r="AJ354" s="2" t="s">
        <v>37</v>
      </c>
      <c r="AK354" s="2">
        <v>2</v>
      </c>
      <c r="AL354" s="2"/>
    </row>
    <row r="355" spans="1:38" x14ac:dyDescent="0.3">
      <c r="A355">
        <v>354</v>
      </c>
      <c r="B355" s="2">
        <v>494</v>
      </c>
      <c r="C355" s="2">
        <v>100</v>
      </c>
      <c r="D355" s="2">
        <v>241.9408602</v>
      </c>
      <c r="E355" s="2">
        <v>349.60020429999997</v>
      </c>
      <c r="F355" s="2">
        <v>2088.6143729999999</v>
      </c>
      <c r="G355" s="2">
        <v>82.065212189999997</v>
      </c>
      <c r="H355" s="2">
        <v>0.99869368999999997</v>
      </c>
      <c r="I355" s="2">
        <v>108.9408602</v>
      </c>
      <c r="J355" s="2">
        <v>192.15377040000001</v>
      </c>
      <c r="K355" s="2">
        <v>1192.4408100000001</v>
      </c>
      <c r="L355" s="2">
        <v>78.723308779999996</v>
      </c>
      <c r="M355" s="2">
        <v>18.631318570000001</v>
      </c>
      <c r="N355" s="2">
        <v>0.98389342800000001</v>
      </c>
      <c r="O355" s="2">
        <v>0.69824967599999999</v>
      </c>
      <c r="P355" s="2">
        <v>651.44779310000001</v>
      </c>
      <c r="Q355" s="2">
        <v>388.66535670000002</v>
      </c>
      <c r="R355" s="2">
        <v>116.0753876</v>
      </c>
      <c r="S355" s="2">
        <v>85.822030569999995</v>
      </c>
      <c r="T355" s="2">
        <v>402.5259633</v>
      </c>
      <c r="U355" s="2">
        <v>4.0316720989999997</v>
      </c>
      <c r="V355" s="2">
        <v>0.10989082</v>
      </c>
      <c r="W355" s="2">
        <v>63.442463910000001</v>
      </c>
      <c r="X355" s="2">
        <v>85.771690109999994</v>
      </c>
      <c r="Y355" s="2">
        <v>429.88421060000002</v>
      </c>
      <c r="Z355" s="2">
        <v>6.3719260130000004</v>
      </c>
      <c r="AA355" s="2">
        <v>5.7594329589999997</v>
      </c>
      <c r="AB355" s="2">
        <v>0.12060341099999999</v>
      </c>
      <c r="AC355" s="2">
        <v>5.0820941000000001E-2</v>
      </c>
      <c r="AD355" s="2">
        <v>94.727512730000001</v>
      </c>
      <c r="AE355" s="2">
        <v>117.6500198</v>
      </c>
      <c r="AF355" s="2">
        <v>558</v>
      </c>
      <c r="AG355" s="2" t="s">
        <v>34</v>
      </c>
      <c r="AH355" s="2" t="s">
        <v>55</v>
      </c>
      <c r="AI355" s="2" t="s">
        <v>36</v>
      </c>
      <c r="AJ355" s="2" t="s">
        <v>37</v>
      </c>
      <c r="AK355" s="2">
        <v>2</v>
      </c>
      <c r="AL355" s="2"/>
    </row>
    <row r="356" spans="1:38" x14ac:dyDescent="0.3">
      <c r="A356">
        <v>355</v>
      </c>
      <c r="B356" s="2">
        <v>495</v>
      </c>
      <c r="C356" s="2">
        <v>108</v>
      </c>
      <c r="D356" s="2">
        <v>227.04366809999999</v>
      </c>
      <c r="E356" s="2">
        <v>350.16386240000003</v>
      </c>
      <c r="F356" s="2">
        <v>2173.6045410000002</v>
      </c>
      <c r="G356" s="2">
        <v>82.249663100000006</v>
      </c>
      <c r="H356" s="2">
        <v>0.99752424900000003</v>
      </c>
      <c r="I356" s="2">
        <v>97.118631730000004</v>
      </c>
      <c r="J356" s="2">
        <v>200.1360061</v>
      </c>
      <c r="K356" s="2">
        <v>1152.6687790000001</v>
      </c>
      <c r="L356" s="2">
        <v>77.384392419999998</v>
      </c>
      <c r="M356" s="2">
        <v>19.538856119999998</v>
      </c>
      <c r="N356" s="2">
        <v>0.99087575000000006</v>
      </c>
      <c r="O356" s="2">
        <v>0.709884352</v>
      </c>
      <c r="P356" s="2">
        <v>665.49865169999998</v>
      </c>
      <c r="Q356" s="2">
        <v>396.95862449999998</v>
      </c>
      <c r="R356" s="2">
        <v>106.8096283</v>
      </c>
      <c r="S356" s="2">
        <v>74.389535370000004</v>
      </c>
      <c r="T356" s="2">
        <v>392.85940620000002</v>
      </c>
      <c r="U356" s="2">
        <v>4.2434710789999999</v>
      </c>
      <c r="V356" s="2">
        <v>0.111585454</v>
      </c>
      <c r="W356" s="2">
        <v>58.38849261</v>
      </c>
      <c r="X356" s="2">
        <v>91.411491490000003</v>
      </c>
      <c r="Y356" s="2">
        <v>430.5925451</v>
      </c>
      <c r="Z356" s="2">
        <v>8.2457018669999993</v>
      </c>
      <c r="AA356" s="2">
        <v>7.6460081569999998</v>
      </c>
      <c r="AB356" s="2">
        <v>0.122112861</v>
      </c>
      <c r="AC356" s="2">
        <v>5.6069128000000003E-2</v>
      </c>
      <c r="AD356" s="2">
        <v>100.1904558</v>
      </c>
      <c r="AE356" s="2">
        <v>116.486873</v>
      </c>
      <c r="AF356" s="2">
        <v>1374</v>
      </c>
      <c r="AG356" s="2" t="s">
        <v>34</v>
      </c>
      <c r="AH356" s="2" t="s">
        <v>55</v>
      </c>
      <c r="AI356" s="2" t="s">
        <v>36</v>
      </c>
      <c r="AJ356" s="2" t="s">
        <v>37</v>
      </c>
      <c r="AK356" s="2">
        <v>2</v>
      </c>
      <c r="AL356" s="2"/>
    </row>
    <row r="357" spans="1:38" x14ac:dyDescent="0.3">
      <c r="A357">
        <v>356</v>
      </c>
      <c r="B357" s="2">
        <v>496</v>
      </c>
      <c r="C357" s="2">
        <v>116</v>
      </c>
      <c r="D357" s="2">
        <v>339.88461539999997</v>
      </c>
      <c r="E357" s="2">
        <v>319.17230769999998</v>
      </c>
      <c r="F357" s="2">
        <v>2057.8760259999999</v>
      </c>
      <c r="G357" s="2">
        <v>81.422601279999995</v>
      </c>
      <c r="H357" s="2">
        <v>1.009002154</v>
      </c>
      <c r="I357" s="2">
        <v>159.1153846</v>
      </c>
      <c r="J357" s="2">
        <v>162.2020679</v>
      </c>
      <c r="K357" s="2">
        <v>1043.8138329999999</v>
      </c>
      <c r="L357" s="2">
        <v>79.25457179</v>
      </c>
      <c r="M357" s="2">
        <v>18.879214229999999</v>
      </c>
      <c r="N357" s="2">
        <v>1.004610821</v>
      </c>
      <c r="O357" s="2">
        <v>0.679527624</v>
      </c>
      <c r="P357" s="2">
        <v>638.28196160000005</v>
      </c>
      <c r="Q357" s="2">
        <v>332.06362719999998</v>
      </c>
      <c r="R357" s="2">
        <v>163.80182679999999</v>
      </c>
      <c r="S357" s="2">
        <v>53.078446159999999</v>
      </c>
      <c r="T357" s="2">
        <v>288.00413939999999</v>
      </c>
      <c r="U357" s="2">
        <v>2.736626497</v>
      </c>
      <c r="V357" s="2">
        <v>0.121462256</v>
      </c>
      <c r="W357" s="2">
        <v>70.878711249999995</v>
      </c>
      <c r="X357" s="2">
        <v>58.805420169999998</v>
      </c>
      <c r="Y357" s="2">
        <v>347.78765429999999</v>
      </c>
      <c r="Z357" s="2">
        <v>5.3480670530000003</v>
      </c>
      <c r="AA357" s="2">
        <v>4.9724980839999997</v>
      </c>
      <c r="AB357" s="2">
        <v>0.10773643500000001</v>
      </c>
      <c r="AC357" s="2">
        <v>4.8707537000000002E-2</v>
      </c>
      <c r="AD357" s="2">
        <v>70.454970410000001</v>
      </c>
      <c r="AE357" s="2">
        <v>72.116488829999994</v>
      </c>
      <c r="AF357" s="2">
        <v>78</v>
      </c>
      <c r="AG357" s="2" t="s">
        <v>34</v>
      </c>
      <c r="AH357" s="2" t="s">
        <v>55</v>
      </c>
      <c r="AI357" s="2" t="s">
        <v>36</v>
      </c>
      <c r="AJ357" s="2" t="s">
        <v>37</v>
      </c>
      <c r="AK357" s="2">
        <v>2</v>
      </c>
      <c r="AL357" s="2"/>
    </row>
    <row r="358" spans="1:38" x14ac:dyDescent="0.3">
      <c r="A358">
        <v>357</v>
      </c>
      <c r="B358" s="2">
        <v>497</v>
      </c>
      <c r="C358" s="2">
        <v>124</v>
      </c>
      <c r="D358" s="2">
        <v>244.85314690000001</v>
      </c>
      <c r="E358" s="2">
        <v>368.33197669999998</v>
      </c>
      <c r="F358" s="2">
        <v>2197.5772259999999</v>
      </c>
      <c r="G358" s="2">
        <v>81.525798140000006</v>
      </c>
      <c r="H358" s="2">
        <v>1.0022037580000001</v>
      </c>
      <c r="I358" s="2">
        <v>88.869463870000004</v>
      </c>
      <c r="J358" s="2">
        <v>198.17684990000001</v>
      </c>
      <c r="K358" s="2">
        <v>1123.5408440000001</v>
      </c>
      <c r="L358" s="2">
        <v>76.489609090000002</v>
      </c>
      <c r="M358" s="2">
        <v>20.586895779999999</v>
      </c>
      <c r="N358" s="2">
        <v>0.97260781799999996</v>
      </c>
      <c r="O358" s="2">
        <v>0.73555104699999996</v>
      </c>
      <c r="P358" s="2">
        <v>696.75704570000005</v>
      </c>
      <c r="Q358" s="2">
        <v>397.21300430000002</v>
      </c>
      <c r="R358" s="2">
        <v>105.7785085</v>
      </c>
      <c r="S358" s="2">
        <v>73.460868880000007</v>
      </c>
      <c r="T358" s="2">
        <v>374.82364610000002</v>
      </c>
      <c r="U358" s="2">
        <v>3.8315470349999998</v>
      </c>
      <c r="V358" s="2">
        <v>0.11118003999999999</v>
      </c>
      <c r="W358" s="2">
        <v>43.39625856</v>
      </c>
      <c r="X358" s="2">
        <v>94.369754729999997</v>
      </c>
      <c r="Y358" s="2">
        <v>402.05818470000003</v>
      </c>
      <c r="Z358" s="2">
        <v>8.0756142569999998</v>
      </c>
      <c r="AA358" s="2">
        <v>7.6123528189999998</v>
      </c>
      <c r="AB358" s="2">
        <v>0.13187532900000001</v>
      </c>
      <c r="AC358" s="2">
        <v>5.7122177000000003E-2</v>
      </c>
      <c r="AD358" s="2">
        <v>88.670415669999997</v>
      </c>
      <c r="AE358" s="2">
        <v>115.7761746</v>
      </c>
      <c r="AF358" s="2">
        <v>429</v>
      </c>
      <c r="AG358" s="2" t="s">
        <v>34</v>
      </c>
      <c r="AH358" s="2" t="s">
        <v>55</v>
      </c>
      <c r="AI358" s="2" t="s">
        <v>36</v>
      </c>
      <c r="AJ358" s="2" t="s">
        <v>37</v>
      </c>
      <c r="AK358" s="2">
        <v>2</v>
      </c>
      <c r="AL358" s="2"/>
    </row>
    <row r="359" spans="1:38" x14ac:dyDescent="0.3">
      <c r="A359">
        <v>358</v>
      </c>
      <c r="B359" s="2">
        <v>498</v>
      </c>
      <c r="C359" s="2">
        <v>131</v>
      </c>
      <c r="D359" s="2">
        <v>261.68045979999999</v>
      </c>
      <c r="E359" s="2">
        <v>355.44543220000003</v>
      </c>
      <c r="F359" s="2">
        <v>2226.8546900000001</v>
      </c>
      <c r="G359" s="2">
        <v>79.655737930000001</v>
      </c>
      <c r="H359" s="2">
        <v>0.98573954699999999</v>
      </c>
      <c r="I359" s="2">
        <v>103.4183908</v>
      </c>
      <c r="J359" s="2">
        <v>209.98386339999999</v>
      </c>
      <c r="K359" s="2">
        <v>1193.580287</v>
      </c>
      <c r="L359" s="2">
        <v>76.410003219999993</v>
      </c>
      <c r="M359" s="2">
        <v>20.419378300000002</v>
      </c>
      <c r="N359" s="2">
        <v>1.008144782</v>
      </c>
      <c r="O359" s="2">
        <v>0.72323129900000005</v>
      </c>
      <c r="P359" s="2">
        <v>724.66005800000005</v>
      </c>
      <c r="Q359" s="2">
        <v>417.0745872</v>
      </c>
      <c r="R359" s="2">
        <v>135.9412365</v>
      </c>
      <c r="S359" s="2">
        <v>72.619448349999999</v>
      </c>
      <c r="T359" s="2">
        <v>382.16039610000001</v>
      </c>
      <c r="U359" s="2">
        <v>4.3229887549999999</v>
      </c>
      <c r="V359" s="2">
        <v>0.10846343899999999</v>
      </c>
      <c r="W359" s="2">
        <v>61.002188009999998</v>
      </c>
      <c r="X359" s="2">
        <v>91.910421330000005</v>
      </c>
      <c r="Y359" s="2">
        <v>471.76598669999998</v>
      </c>
      <c r="Z359" s="2">
        <v>8.0236169180000001</v>
      </c>
      <c r="AA359" s="2">
        <v>7.4400468630000001</v>
      </c>
      <c r="AB359" s="2">
        <v>0.124608802</v>
      </c>
      <c r="AC359" s="2">
        <v>5.7751505000000002E-2</v>
      </c>
      <c r="AD359" s="2">
        <v>80.492170790000003</v>
      </c>
      <c r="AE359" s="2">
        <v>107.58294170000001</v>
      </c>
      <c r="AF359" s="2">
        <v>435</v>
      </c>
      <c r="AG359" s="2" t="s">
        <v>34</v>
      </c>
      <c r="AH359" s="2" t="s">
        <v>55</v>
      </c>
      <c r="AI359" s="2" t="s">
        <v>36</v>
      </c>
      <c r="AJ359" s="2" t="s">
        <v>37</v>
      </c>
      <c r="AK359" s="2">
        <v>2</v>
      </c>
      <c r="AL359" s="2"/>
    </row>
    <row r="360" spans="1:38" x14ac:dyDescent="0.3">
      <c r="A360">
        <v>359</v>
      </c>
      <c r="B360" s="2">
        <v>499</v>
      </c>
      <c r="C360" s="2">
        <v>139</v>
      </c>
      <c r="D360" s="2">
        <v>193.07590759999999</v>
      </c>
      <c r="E360" s="2">
        <v>359.71343890000003</v>
      </c>
      <c r="F360" s="2">
        <v>2176.6430359999999</v>
      </c>
      <c r="G360" s="2">
        <v>80.730557430000005</v>
      </c>
      <c r="H360" s="2">
        <v>1.0084427229999999</v>
      </c>
      <c r="I360" s="2">
        <v>76.214521450000007</v>
      </c>
      <c r="J360" s="2">
        <v>205.37357489999999</v>
      </c>
      <c r="K360" s="2">
        <v>1145.5295940000001</v>
      </c>
      <c r="L360" s="2">
        <v>75.037047650000005</v>
      </c>
      <c r="M360" s="2">
        <v>21.66660023</v>
      </c>
      <c r="N360" s="2">
        <v>0.99348197699999996</v>
      </c>
      <c r="O360" s="2">
        <v>0.71372480400000005</v>
      </c>
      <c r="P360" s="2">
        <v>698.59015380000005</v>
      </c>
      <c r="Q360" s="2">
        <v>420.41294690000001</v>
      </c>
      <c r="R360" s="2">
        <v>82.68061213</v>
      </c>
      <c r="S360" s="2">
        <v>73.376591779999998</v>
      </c>
      <c r="T360" s="2">
        <v>376.8684556</v>
      </c>
      <c r="U360" s="2">
        <v>4.0429478459999997</v>
      </c>
      <c r="V360" s="2">
        <v>0.113948566</v>
      </c>
      <c r="W360" s="2">
        <v>32.848894270000002</v>
      </c>
      <c r="X360" s="2">
        <v>93.223084310000004</v>
      </c>
      <c r="Y360" s="2">
        <v>401.0848335</v>
      </c>
      <c r="Z360" s="2">
        <v>9.2574525269999999</v>
      </c>
      <c r="AA360" s="2">
        <v>8.7274746699999994</v>
      </c>
      <c r="AB360" s="2">
        <v>0.12837089500000001</v>
      </c>
      <c r="AC360" s="2">
        <v>5.2097533000000001E-2</v>
      </c>
      <c r="AD360" s="2">
        <v>77.067685530000006</v>
      </c>
      <c r="AE360" s="2">
        <v>113.1253203</v>
      </c>
      <c r="AF360" s="2">
        <v>303</v>
      </c>
      <c r="AG360" s="2" t="s">
        <v>34</v>
      </c>
      <c r="AH360" s="2" t="s">
        <v>55</v>
      </c>
      <c r="AI360" s="2" t="s">
        <v>36</v>
      </c>
      <c r="AJ360" s="2" t="s">
        <v>37</v>
      </c>
      <c r="AK360" s="2">
        <v>2</v>
      </c>
      <c r="AL360" s="2"/>
    </row>
    <row r="361" spans="1:38" x14ac:dyDescent="0.3">
      <c r="A361">
        <v>360</v>
      </c>
      <c r="B361" s="2">
        <v>500</v>
      </c>
      <c r="C361" s="2">
        <v>147</v>
      </c>
      <c r="D361" s="2">
        <v>248.68125000000001</v>
      </c>
      <c r="E361" s="2">
        <v>382.69870309999999</v>
      </c>
      <c r="F361" s="2">
        <v>2247.1088439999999</v>
      </c>
      <c r="G361" s="2">
        <v>80.060107189999997</v>
      </c>
      <c r="H361" s="2">
        <v>0.990811</v>
      </c>
      <c r="I361" s="2">
        <v>90.646874999999994</v>
      </c>
      <c r="J361" s="2">
        <v>223.50464310000001</v>
      </c>
      <c r="K361" s="2">
        <v>1210.6757030000001</v>
      </c>
      <c r="L361" s="2">
        <v>76.121021799999994</v>
      </c>
      <c r="M361" s="2">
        <v>20.174066419999999</v>
      </c>
      <c r="N361" s="2">
        <v>0.98230404400000004</v>
      </c>
      <c r="O361" s="2">
        <v>0.72891382900000001</v>
      </c>
      <c r="P361" s="2">
        <v>744.9716459</v>
      </c>
      <c r="Q361" s="2">
        <v>438.9453082</v>
      </c>
      <c r="R361" s="2">
        <v>118.0188536</v>
      </c>
      <c r="S361" s="2">
        <v>69.998979980000001</v>
      </c>
      <c r="T361" s="2">
        <v>337.41564679999999</v>
      </c>
      <c r="U361" s="2">
        <v>4.1676134610000002</v>
      </c>
      <c r="V361" s="2">
        <v>0.10734208100000001</v>
      </c>
      <c r="W361" s="2">
        <v>40.57969816</v>
      </c>
      <c r="X361" s="2">
        <v>98.257850669999996</v>
      </c>
      <c r="Y361" s="2">
        <v>461.5103522</v>
      </c>
      <c r="Z361" s="2">
        <v>8.7115774770000005</v>
      </c>
      <c r="AA361" s="2">
        <v>8.4269436070000001</v>
      </c>
      <c r="AB361" s="2">
        <v>0.117643148</v>
      </c>
      <c r="AC361" s="2">
        <v>5.1123274000000003E-2</v>
      </c>
      <c r="AD361" s="2">
        <v>80.887804810000006</v>
      </c>
      <c r="AE361" s="2">
        <v>112.27219270000001</v>
      </c>
      <c r="AF361" s="2">
        <v>320</v>
      </c>
      <c r="AG361" s="2" t="s">
        <v>34</v>
      </c>
      <c r="AH361" s="2" t="s">
        <v>55</v>
      </c>
      <c r="AI361" s="2" t="s">
        <v>36</v>
      </c>
      <c r="AJ361" s="2" t="s">
        <v>37</v>
      </c>
      <c r="AK361" s="2">
        <v>2</v>
      </c>
      <c r="AL361" s="2"/>
    </row>
    <row r="362" spans="1:38" x14ac:dyDescent="0.3">
      <c r="A362">
        <v>361</v>
      </c>
      <c r="B362" s="2">
        <v>501</v>
      </c>
      <c r="C362" s="2">
        <v>155</v>
      </c>
      <c r="D362" s="2">
        <v>292.87417219999998</v>
      </c>
      <c r="E362" s="2">
        <v>400.98664239999999</v>
      </c>
      <c r="F362" s="2">
        <v>2368.9604639999998</v>
      </c>
      <c r="G362" s="2">
        <v>79.996287420000002</v>
      </c>
      <c r="H362" s="2">
        <v>1.003522636</v>
      </c>
      <c r="I362" s="2">
        <v>90.523178810000005</v>
      </c>
      <c r="J362" s="2">
        <v>222.36825830000001</v>
      </c>
      <c r="K362" s="2">
        <v>1216.9407349999999</v>
      </c>
      <c r="L362" s="2">
        <v>74.953366189999997</v>
      </c>
      <c r="M362" s="2">
        <v>21.518692519999998</v>
      </c>
      <c r="N362" s="2">
        <v>0.97628070899999997</v>
      </c>
      <c r="O362" s="2">
        <v>0.76450798499999995</v>
      </c>
      <c r="P362" s="2">
        <v>782.79951789999996</v>
      </c>
      <c r="Q362" s="2">
        <v>445.3999202</v>
      </c>
      <c r="R362" s="2">
        <v>130.36805870000001</v>
      </c>
      <c r="S362" s="2">
        <v>68.003774019999994</v>
      </c>
      <c r="T362" s="2">
        <v>367.62841209999999</v>
      </c>
      <c r="U362" s="2">
        <v>4.322256469</v>
      </c>
      <c r="V362" s="2">
        <v>0.10382309300000001</v>
      </c>
      <c r="W362" s="2">
        <v>42.007274680000002</v>
      </c>
      <c r="X362" s="2">
        <v>99.908075499999995</v>
      </c>
      <c r="Y362" s="2">
        <v>491.03687719999999</v>
      </c>
      <c r="Z362" s="2">
        <v>10.093083460000001</v>
      </c>
      <c r="AA362" s="2">
        <v>9.7143259890000007</v>
      </c>
      <c r="AB362" s="2">
        <v>0.13003745899999999</v>
      </c>
      <c r="AC362" s="2">
        <v>3.5132308000000001E-2</v>
      </c>
      <c r="AD362" s="2">
        <v>70.881911759999994</v>
      </c>
      <c r="AE362" s="2">
        <v>115.8864995</v>
      </c>
      <c r="AF362" s="2">
        <v>151</v>
      </c>
      <c r="AG362" s="2" t="s">
        <v>34</v>
      </c>
      <c r="AH362" s="2" t="s">
        <v>55</v>
      </c>
      <c r="AI362" s="2" t="s">
        <v>36</v>
      </c>
      <c r="AJ362" s="2" t="s">
        <v>37</v>
      </c>
      <c r="AK362" s="2">
        <v>2</v>
      </c>
      <c r="AL362" s="2"/>
    </row>
    <row r="363" spans="1:38" x14ac:dyDescent="0.3">
      <c r="A363">
        <v>362</v>
      </c>
      <c r="B363" s="2">
        <v>502</v>
      </c>
      <c r="C363" s="2">
        <v>162</v>
      </c>
      <c r="D363" s="2">
        <v>278.47826090000001</v>
      </c>
      <c r="E363" s="2">
        <v>368.20740219999999</v>
      </c>
      <c r="F363" s="2">
        <v>2224.8696199999999</v>
      </c>
      <c r="G363" s="2">
        <v>80.029765040000001</v>
      </c>
      <c r="H363" s="2">
        <v>0.99272707199999999</v>
      </c>
      <c r="I363" s="2">
        <v>112.0960145</v>
      </c>
      <c r="J363" s="2">
        <v>208.64545820000001</v>
      </c>
      <c r="K363" s="2">
        <v>1225.943252</v>
      </c>
      <c r="L363" s="2">
        <v>76.480056520000005</v>
      </c>
      <c r="M363" s="2">
        <v>20.223906469999999</v>
      </c>
      <c r="N363" s="2">
        <v>0.98316092799999999</v>
      </c>
      <c r="O363" s="2">
        <v>0.71255757900000005</v>
      </c>
      <c r="P363" s="2">
        <v>727.77819820000002</v>
      </c>
      <c r="Q363" s="2">
        <v>429.07111789999999</v>
      </c>
      <c r="R363" s="2">
        <v>139.06813109999999</v>
      </c>
      <c r="S363" s="2">
        <v>70.624773840000003</v>
      </c>
      <c r="T363" s="2">
        <v>393.75915429999998</v>
      </c>
      <c r="U363" s="2">
        <v>4.325079026</v>
      </c>
      <c r="V363" s="2">
        <v>0.10725633699999999</v>
      </c>
      <c r="W363" s="2">
        <v>57.290451609999998</v>
      </c>
      <c r="X363" s="2">
        <v>95.736553959999995</v>
      </c>
      <c r="Y363" s="2">
        <v>434.61981100000003</v>
      </c>
      <c r="Z363" s="2">
        <v>7.8123202679999997</v>
      </c>
      <c r="AA363" s="2">
        <v>7.3483491140000003</v>
      </c>
      <c r="AB363" s="2">
        <v>0.11806485</v>
      </c>
      <c r="AC363" s="2">
        <v>5.3497314999999997E-2</v>
      </c>
      <c r="AD363" s="2">
        <v>88.600141609999994</v>
      </c>
      <c r="AE363" s="2">
        <v>121.1223715</v>
      </c>
      <c r="AF363" s="2">
        <v>552</v>
      </c>
      <c r="AG363" s="2" t="s">
        <v>34</v>
      </c>
      <c r="AH363" s="2" t="s">
        <v>55</v>
      </c>
      <c r="AI363" s="2" t="s">
        <v>36</v>
      </c>
      <c r="AJ363" s="2" t="s">
        <v>37</v>
      </c>
      <c r="AK363" s="2">
        <v>2</v>
      </c>
      <c r="AL363" s="2"/>
    </row>
    <row r="364" spans="1:38" x14ac:dyDescent="0.3">
      <c r="A364">
        <v>363</v>
      </c>
      <c r="B364" s="2">
        <v>503</v>
      </c>
      <c r="C364" s="2">
        <v>170</v>
      </c>
      <c r="D364" s="2">
        <v>243.6561404</v>
      </c>
      <c r="E364" s="2">
        <v>353.96177890000001</v>
      </c>
      <c r="F364" s="2">
        <v>2233.7817890000001</v>
      </c>
      <c r="G364" s="2">
        <v>81.233103510000007</v>
      </c>
      <c r="H364" s="2">
        <v>0.98868655800000005</v>
      </c>
      <c r="I364" s="2">
        <v>101.3087719</v>
      </c>
      <c r="J364" s="2">
        <v>203.8374575</v>
      </c>
      <c r="K364" s="2">
        <v>1234.159656</v>
      </c>
      <c r="L364" s="2">
        <v>75.844410460000006</v>
      </c>
      <c r="M364" s="2">
        <v>20.790581400000001</v>
      </c>
      <c r="N364" s="2">
        <v>1.002520396</v>
      </c>
      <c r="O364" s="2">
        <v>0.71102673100000002</v>
      </c>
      <c r="P364" s="2">
        <v>696.00999950000005</v>
      </c>
      <c r="Q364" s="2">
        <v>419.68580530000003</v>
      </c>
      <c r="R364" s="2">
        <v>116.8401506</v>
      </c>
      <c r="S364" s="2">
        <v>58.330072360000003</v>
      </c>
      <c r="T364" s="2">
        <v>342.49477889999997</v>
      </c>
      <c r="U364" s="2">
        <v>4.3038630810000003</v>
      </c>
      <c r="V364" s="2">
        <v>0.107736979</v>
      </c>
      <c r="W364" s="2">
        <v>54.973835899999997</v>
      </c>
      <c r="X364" s="2">
        <v>95.400978129999999</v>
      </c>
      <c r="Y364" s="2">
        <v>538.65443449999998</v>
      </c>
      <c r="Z364" s="2">
        <v>10.663414400000001</v>
      </c>
      <c r="AA364" s="2">
        <v>9.7742357250000005</v>
      </c>
      <c r="AB364" s="2">
        <v>0.12117217</v>
      </c>
      <c r="AC364" s="2">
        <v>4.5385532999999999E-2</v>
      </c>
      <c r="AD364" s="2">
        <v>57.843657710000002</v>
      </c>
      <c r="AE364" s="2">
        <v>122.1940549</v>
      </c>
      <c r="AF364" s="2">
        <v>285</v>
      </c>
      <c r="AG364" s="2" t="s">
        <v>34</v>
      </c>
      <c r="AH364" s="2" t="s">
        <v>55</v>
      </c>
      <c r="AI364" s="2" t="s">
        <v>36</v>
      </c>
      <c r="AJ364" s="2" t="s">
        <v>37</v>
      </c>
      <c r="AK364" s="2">
        <v>2</v>
      </c>
      <c r="AL364" s="2"/>
    </row>
    <row r="365" spans="1:38" x14ac:dyDescent="0.3">
      <c r="A365">
        <v>364</v>
      </c>
      <c r="B365" s="2">
        <v>504</v>
      </c>
      <c r="C365" s="2">
        <v>178</v>
      </c>
      <c r="D365" s="2">
        <v>277.59090909999998</v>
      </c>
      <c r="E365" s="2">
        <v>289.2978961</v>
      </c>
      <c r="F365" s="2">
        <v>1919.6345449999999</v>
      </c>
      <c r="G365" s="2">
        <v>82.136684419999995</v>
      </c>
      <c r="H365" s="2">
        <v>1.0086725000000001</v>
      </c>
      <c r="I365" s="2">
        <v>151.55519480000001</v>
      </c>
      <c r="J365" s="2">
        <v>172.4607714</v>
      </c>
      <c r="K365" s="2">
        <v>1084.786734</v>
      </c>
      <c r="L365" s="2">
        <v>78.669205840000004</v>
      </c>
      <c r="M365" s="2">
        <v>19.04564302</v>
      </c>
      <c r="N365" s="2">
        <v>1.008451032</v>
      </c>
      <c r="O365" s="2">
        <v>0.64357284400000003</v>
      </c>
      <c r="P365" s="2">
        <v>575.82888549999996</v>
      </c>
      <c r="Q365" s="2">
        <v>353.4660111</v>
      </c>
      <c r="R365" s="2">
        <v>126.484391</v>
      </c>
      <c r="S365" s="2">
        <v>71.509792939999997</v>
      </c>
      <c r="T365" s="2">
        <v>318.10956750000003</v>
      </c>
      <c r="U365" s="2">
        <v>3.3643336939999999</v>
      </c>
      <c r="V365" s="2">
        <v>0.12003130300000001</v>
      </c>
      <c r="W365" s="2">
        <v>66.90106609</v>
      </c>
      <c r="X365" s="2">
        <v>57.493161829999998</v>
      </c>
      <c r="Y365" s="2">
        <v>336.16685430000001</v>
      </c>
      <c r="Z365" s="2">
        <v>6.2815656190000002</v>
      </c>
      <c r="AA365" s="2">
        <v>5.8363549570000002</v>
      </c>
      <c r="AB365" s="2">
        <v>0.11972358700000001</v>
      </c>
      <c r="AC365" s="2">
        <v>6.4067798999999995E-2</v>
      </c>
      <c r="AD365" s="2">
        <v>103.90179929999999</v>
      </c>
      <c r="AE365" s="2">
        <v>75.537512359999994</v>
      </c>
      <c r="AF365" s="2">
        <v>308</v>
      </c>
      <c r="AG365" s="2" t="s">
        <v>34</v>
      </c>
      <c r="AH365" s="2" t="s">
        <v>55</v>
      </c>
      <c r="AI365" s="2" t="s">
        <v>36</v>
      </c>
      <c r="AJ365" s="2" t="s">
        <v>37</v>
      </c>
      <c r="AK365" s="2">
        <v>2</v>
      </c>
      <c r="AL365" s="2"/>
    </row>
    <row r="366" spans="1:38" x14ac:dyDescent="0.3">
      <c r="A366">
        <v>365</v>
      </c>
      <c r="B366" s="2">
        <v>505</v>
      </c>
      <c r="C366" s="2">
        <v>185</v>
      </c>
      <c r="D366" s="2">
        <v>271.14114110000003</v>
      </c>
      <c r="E366" s="2">
        <v>368.78818619999998</v>
      </c>
      <c r="F366" s="2">
        <v>2179.7984379999998</v>
      </c>
      <c r="G366" s="2">
        <v>79.424414709999994</v>
      </c>
      <c r="H366" s="2">
        <v>0.98455422800000003</v>
      </c>
      <c r="I366" s="2">
        <v>105.045045</v>
      </c>
      <c r="J366" s="2">
        <v>204.95078319999999</v>
      </c>
      <c r="K366" s="2">
        <v>1212.4317840000001</v>
      </c>
      <c r="L366" s="2">
        <v>77.279758259999994</v>
      </c>
      <c r="M366" s="2">
        <v>19.244335379999999</v>
      </c>
      <c r="N366" s="2">
        <v>0.98178926399999999</v>
      </c>
      <c r="O366" s="2">
        <v>0.71895787300000003</v>
      </c>
      <c r="P366" s="2">
        <v>734.16497330000004</v>
      </c>
      <c r="Q366" s="2">
        <v>414.4983593</v>
      </c>
      <c r="R366" s="2">
        <v>114.36469839999999</v>
      </c>
      <c r="S366" s="2">
        <v>78.559828949999996</v>
      </c>
      <c r="T366" s="2">
        <v>322.4941293</v>
      </c>
      <c r="U366" s="2">
        <v>3.5190742180000001</v>
      </c>
      <c r="V366" s="2">
        <v>0.108573241</v>
      </c>
      <c r="W366" s="2">
        <v>45.762427510000002</v>
      </c>
      <c r="X366" s="2">
        <v>88.57033448</v>
      </c>
      <c r="Y366" s="2">
        <v>422.77886899999999</v>
      </c>
      <c r="Z366" s="2">
        <v>7.2010640260000001</v>
      </c>
      <c r="AA366" s="2">
        <v>6.6431295859999997</v>
      </c>
      <c r="AB366" s="2">
        <v>0.13053453300000001</v>
      </c>
      <c r="AC366" s="2">
        <v>5.5060953000000003E-2</v>
      </c>
      <c r="AD366" s="2">
        <v>92.778459810000001</v>
      </c>
      <c r="AE366" s="2">
        <v>112.5505316</v>
      </c>
      <c r="AF366" s="2">
        <v>333</v>
      </c>
      <c r="AG366" s="2" t="s">
        <v>34</v>
      </c>
      <c r="AH366" s="2" t="s">
        <v>55</v>
      </c>
      <c r="AI366" s="2" t="s">
        <v>36</v>
      </c>
      <c r="AJ366" s="2" t="s">
        <v>37</v>
      </c>
      <c r="AK366" s="2">
        <v>2</v>
      </c>
      <c r="AL366" s="2"/>
    </row>
    <row r="367" spans="1:38" x14ac:dyDescent="0.3">
      <c r="A367">
        <v>366</v>
      </c>
      <c r="B367" s="2">
        <v>506</v>
      </c>
      <c r="C367" s="2">
        <v>193</v>
      </c>
      <c r="D367" s="2">
        <v>273.2620321</v>
      </c>
      <c r="E367" s="2">
        <v>329.70643319999999</v>
      </c>
      <c r="F367" s="2">
        <v>2114.925882</v>
      </c>
      <c r="G367" s="2">
        <v>79.386054279999996</v>
      </c>
      <c r="H367" s="2">
        <v>1.0134339649999999</v>
      </c>
      <c r="I367" s="2">
        <v>129.96256679999999</v>
      </c>
      <c r="J367" s="2">
        <v>174.5269059</v>
      </c>
      <c r="K367" s="2">
        <v>1132.487102</v>
      </c>
      <c r="L367" s="2">
        <v>76.881504469999996</v>
      </c>
      <c r="M367" s="2">
        <v>20.285170000000001</v>
      </c>
      <c r="N367" s="2">
        <v>0.98396912599999997</v>
      </c>
      <c r="O367" s="2">
        <v>0.681946143</v>
      </c>
      <c r="P367" s="2">
        <v>689.57596909999995</v>
      </c>
      <c r="Q367" s="2">
        <v>378.63925790000002</v>
      </c>
      <c r="R367" s="2">
        <v>141.05434389999999</v>
      </c>
      <c r="S367" s="2">
        <v>83.932382099999998</v>
      </c>
      <c r="T367" s="2">
        <v>330.75347069999998</v>
      </c>
      <c r="U367" s="2">
        <v>4.7314571409999999</v>
      </c>
      <c r="V367" s="2">
        <v>0.110503911</v>
      </c>
      <c r="W367" s="2">
        <v>71.034852979999997</v>
      </c>
      <c r="X367" s="2">
        <v>85.263507270000005</v>
      </c>
      <c r="Y367" s="2">
        <v>429.33890509999998</v>
      </c>
      <c r="Z367" s="2">
        <v>7.3862032170000003</v>
      </c>
      <c r="AA367" s="2">
        <v>6.6257700479999997</v>
      </c>
      <c r="AB367" s="2">
        <v>0.119165196</v>
      </c>
      <c r="AC367" s="2">
        <v>6.0332535E-2</v>
      </c>
      <c r="AD367" s="2">
        <v>120.89019930000001</v>
      </c>
      <c r="AE367" s="2">
        <v>116.55516780000001</v>
      </c>
      <c r="AF367" s="2">
        <v>374</v>
      </c>
      <c r="AG367" s="2" t="s">
        <v>34</v>
      </c>
      <c r="AH367" s="2" t="s">
        <v>55</v>
      </c>
      <c r="AI367" s="2" t="s">
        <v>36</v>
      </c>
      <c r="AJ367" s="2" t="s">
        <v>37</v>
      </c>
      <c r="AK367" s="2">
        <v>2</v>
      </c>
      <c r="AL367" s="2"/>
    </row>
    <row r="368" spans="1:38" x14ac:dyDescent="0.3">
      <c r="A368">
        <v>367</v>
      </c>
      <c r="B368" s="2">
        <v>507</v>
      </c>
      <c r="C368" s="2">
        <v>201</v>
      </c>
      <c r="D368" s="2">
        <v>192.60264900000001</v>
      </c>
      <c r="E368" s="2">
        <v>390.37827809999999</v>
      </c>
      <c r="F368" s="2">
        <v>2194.4986749999998</v>
      </c>
      <c r="G368" s="2">
        <v>82.132320530000001</v>
      </c>
      <c r="H368" s="2">
        <v>0.97028603300000005</v>
      </c>
      <c r="I368" s="2">
        <v>64.21192053</v>
      </c>
      <c r="J368" s="2">
        <v>285.61595299999999</v>
      </c>
      <c r="K368" s="2">
        <v>1234.7960459999999</v>
      </c>
      <c r="L368" s="2">
        <v>76.310984970000007</v>
      </c>
      <c r="M368" s="2">
        <v>19.418529670000002</v>
      </c>
      <c r="N368" s="2">
        <v>1.028110775</v>
      </c>
      <c r="O368" s="2">
        <v>0.748512658</v>
      </c>
      <c r="P368" s="2">
        <v>700.62394510000001</v>
      </c>
      <c r="Q368" s="2">
        <v>486.06581740000001</v>
      </c>
      <c r="R368" s="2">
        <v>69.176786039999996</v>
      </c>
      <c r="S368" s="2">
        <v>69.689511440000004</v>
      </c>
      <c r="T368" s="2">
        <v>404.1157872</v>
      </c>
      <c r="U368" s="2">
        <v>4.6329470480000001</v>
      </c>
      <c r="V368" s="2">
        <v>0.10777535100000001</v>
      </c>
      <c r="W368" s="2">
        <v>25.14825621</v>
      </c>
      <c r="X368" s="2">
        <v>103.8703438</v>
      </c>
      <c r="Y368" s="2">
        <v>497.90293839999998</v>
      </c>
      <c r="Z368" s="2">
        <v>9.8896646789999991</v>
      </c>
      <c r="AA368" s="2">
        <v>9.5486630679999998</v>
      </c>
      <c r="AB368" s="2">
        <v>0.15318625</v>
      </c>
      <c r="AC368" s="2">
        <v>4.9706996000000003E-2</v>
      </c>
      <c r="AD368" s="2">
        <v>92.869312899999997</v>
      </c>
      <c r="AE368" s="2">
        <v>110.3644594</v>
      </c>
      <c r="AF368" s="2">
        <v>151</v>
      </c>
      <c r="AG368" s="2" t="s">
        <v>34</v>
      </c>
      <c r="AH368" s="2" t="s">
        <v>55</v>
      </c>
      <c r="AI368" s="2" t="s">
        <v>36</v>
      </c>
      <c r="AJ368" s="2" t="s">
        <v>37</v>
      </c>
      <c r="AK368" s="2">
        <v>2</v>
      </c>
      <c r="AL368" s="2"/>
    </row>
    <row r="369" spans="1:38" x14ac:dyDescent="0.3">
      <c r="A369">
        <v>368</v>
      </c>
      <c r="B369" s="2">
        <v>508</v>
      </c>
      <c r="C369" s="2">
        <v>209</v>
      </c>
      <c r="D369" s="2">
        <v>268.22961099999998</v>
      </c>
      <c r="E369" s="2">
        <v>336.38059220000002</v>
      </c>
      <c r="F369" s="2">
        <v>2147.875571</v>
      </c>
      <c r="G369" s="2">
        <v>80.879643909999999</v>
      </c>
      <c r="H369" s="2">
        <v>0.98596641399999996</v>
      </c>
      <c r="I369" s="2">
        <v>114.6951066</v>
      </c>
      <c r="J369" s="2">
        <v>191.14394630000001</v>
      </c>
      <c r="K369" s="2">
        <v>1111.1360480000001</v>
      </c>
      <c r="L369" s="2">
        <v>77.369123090000002</v>
      </c>
      <c r="M369" s="2">
        <v>19.671752550000001</v>
      </c>
      <c r="N369" s="2">
        <v>0.98791468100000002</v>
      </c>
      <c r="O369" s="2">
        <v>0.70181215699999999</v>
      </c>
      <c r="P369" s="2">
        <v>674.51009099999999</v>
      </c>
      <c r="Q369" s="2">
        <v>384.47186069999998</v>
      </c>
      <c r="R369" s="2">
        <v>137.5391812</v>
      </c>
      <c r="S369" s="2">
        <v>67.265784909999994</v>
      </c>
      <c r="T369" s="2">
        <v>357.70047240000002</v>
      </c>
      <c r="U369" s="2">
        <v>3.8159482320000002</v>
      </c>
      <c r="V369" s="2">
        <v>0.110887235</v>
      </c>
      <c r="W369" s="2">
        <v>61.535797799999997</v>
      </c>
      <c r="X369" s="2">
        <v>82.803906380000001</v>
      </c>
      <c r="Y369" s="2">
        <v>397.55785209999999</v>
      </c>
      <c r="Z369" s="2">
        <v>6.6500894439999998</v>
      </c>
      <c r="AA369" s="2">
        <v>6.2848608690000001</v>
      </c>
      <c r="AB369" s="2">
        <v>0.119307542</v>
      </c>
      <c r="AC369" s="2">
        <v>5.4090263999999999E-2</v>
      </c>
      <c r="AD369" s="2">
        <v>89.006074769999998</v>
      </c>
      <c r="AE369" s="2">
        <v>104.73505729999999</v>
      </c>
      <c r="AF369" s="2">
        <v>797</v>
      </c>
      <c r="AG369" s="2" t="s">
        <v>34</v>
      </c>
      <c r="AH369" s="2" t="s">
        <v>55</v>
      </c>
      <c r="AI369" s="2" t="s">
        <v>36</v>
      </c>
      <c r="AJ369" s="2" t="s">
        <v>37</v>
      </c>
      <c r="AK369" s="2">
        <v>2</v>
      </c>
      <c r="AL369" s="2"/>
    </row>
    <row r="370" spans="1:38" x14ac:dyDescent="0.3">
      <c r="A370">
        <v>369</v>
      </c>
      <c r="B370" s="2">
        <v>509</v>
      </c>
      <c r="C370" s="2">
        <v>216</v>
      </c>
      <c r="D370" s="2">
        <v>219.6212625</v>
      </c>
      <c r="E370" s="2">
        <v>377.6271362</v>
      </c>
      <c r="F370" s="2">
        <v>2200.4082060000001</v>
      </c>
      <c r="G370" s="2">
        <v>79.538700329999998</v>
      </c>
      <c r="H370" s="2">
        <v>0.96140576700000002</v>
      </c>
      <c r="I370" s="2">
        <v>75.392026580000007</v>
      </c>
      <c r="J370" s="2">
        <v>224.66360800000001</v>
      </c>
      <c r="K370" s="2">
        <v>1254.1233990000001</v>
      </c>
      <c r="L370" s="2">
        <v>76.335998669999995</v>
      </c>
      <c r="M370" s="2">
        <v>19.88692854</v>
      </c>
      <c r="N370" s="2">
        <v>0.975919219</v>
      </c>
      <c r="O370" s="2">
        <v>0.74562052400000001</v>
      </c>
      <c r="P370" s="2">
        <v>737.7551287</v>
      </c>
      <c r="Q370" s="2">
        <v>438.81481009999999</v>
      </c>
      <c r="R370" s="2">
        <v>105.73130759999999</v>
      </c>
      <c r="S370" s="2">
        <v>83.449392799999998</v>
      </c>
      <c r="T370" s="2">
        <v>421.46067679999999</v>
      </c>
      <c r="U370" s="2">
        <v>4.2388141700000004</v>
      </c>
      <c r="V370" s="2">
        <v>0.115798662</v>
      </c>
      <c r="W370" s="2">
        <v>37.661905640000001</v>
      </c>
      <c r="X370" s="2">
        <v>93.518560870000002</v>
      </c>
      <c r="Y370" s="2">
        <v>542.69963829999995</v>
      </c>
      <c r="Z370" s="2">
        <v>8.5718674949999993</v>
      </c>
      <c r="AA370" s="2">
        <v>8.0992849880000009</v>
      </c>
      <c r="AB370" s="2">
        <v>0.112503453</v>
      </c>
      <c r="AC370" s="2">
        <v>4.6010811999999998E-2</v>
      </c>
      <c r="AD370" s="2">
        <v>89.867220219999993</v>
      </c>
      <c r="AE370" s="2">
        <v>116.03832199999999</v>
      </c>
      <c r="AF370" s="2">
        <v>301</v>
      </c>
      <c r="AG370" s="2" t="s">
        <v>34</v>
      </c>
      <c r="AH370" s="2" t="s">
        <v>55</v>
      </c>
      <c r="AI370" s="2" t="s">
        <v>36</v>
      </c>
      <c r="AJ370" s="2" t="s">
        <v>37</v>
      </c>
      <c r="AK370" s="2">
        <v>2</v>
      </c>
      <c r="AL370" s="2"/>
    </row>
    <row r="371" spans="1:38" x14ac:dyDescent="0.3">
      <c r="A371">
        <v>370</v>
      </c>
      <c r="B371" s="2">
        <v>510</v>
      </c>
      <c r="C371" s="2">
        <v>224</v>
      </c>
      <c r="D371" s="2">
        <v>192</v>
      </c>
      <c r="E371" s="2">
        <v>336.08986119999997</v>
      </c>
      <c r="F371" s="2">
        <v>2123.9344980000001</v>
      </c>
      <c r="G371" s="2">
        <v>80.934819619999999</v>
      </c>
      <c r="H371" s="2">
        <v>0.994829823</v>
      </c>
      <c r="I371" s="2">
        <v>87.181818179999993</v>
      </c>
      <c r="J371" s="2">
        <v>202.63500479999999</v>
      </c>
      <c r="K371" s="2">
        <v>1193.2717889999999</v>
      </c>
      <c r="L371" s="2">
        <v>78.564018660000002</v>
      </c>
      <c r="M371" s="2">
        <v>18.866995410000001</v>
      </c>
      <c r="N371" s="2">
        <v>0.99898064099999995</v>
      </c>
      <c r="O371" s="2">
        <v>0.686480011</v>
      </c>
      <c r="P371" s="2">
        <v>667.27111779999996</v>
      </c>
      <c r="Q371" s="2">
        <v>397.02800350000001</v>
      </c>
      <c r="R371" s="2">
        <v>83.685595210000002</v>
      </c>
      <c r="S371" s="2">
        <v>87.054367650000003</v>
      </c>
      <c r="T371" s="2">
        <v>376.93016180000001</v>
      </c>
      <c r="U371" s="2">
        <v>4.1023010800000002</v>
      </c>
      <c r="V371" s="2">
        <v>0.113668698</v>
      </c>
      <c r="W371" s="2">
        <v>37.153857010000003</v>
      </c>
      <c r="X371" s="2">
        <v>97.986598430000001</v>
      </c>
      <c r="Y371" s="2">
        <v>414.1991476</v>
      </c>
      <c r="Z371" s="2">
        <v>6.5516778899999997</v>
      </c>
      <c r="AA371" s="2">
        <v>5.697725578</v>
      </c>
      <c r="AB371" s="2">
        <v>0.11478632800000001</v>
      </c>
      <c r="AC371" s="2">
        <v>5.1362117999999998E-2</v>
      </c>
      <c r="AD371" s="2">
        <v>107.7065856</v>
      </c>
      <c r="AE371" s="2">
        <v>112.48513149999999</v>
      </c>
      <c r="AF371" s="2">
        <v>209</v>
      </c>
      <c r="AG371" s="2" t="s">
        <v>34</v>
      </c>
      <c r="AH371" s="2" t="s">
        <v>55</v>
      </c>
      <c r="AI371" s="2" t="s">
        <v>36</v>
      </c>
      <c r="AJ371" s="2" t="s">
        <v>37</v>
      </c>
      <c r="AK371" s="2">
        <v>2</v>
      </c>
      <c r="AL371" s="2"/>
    </row>
    <row r="372" spans="1:38" x14ac:dyDescent="0.3">
      <c r="A372">
        <v>371</v>
      </c>
      <c r="B372" s="2">
        <v>511</v>
      </c>
      <c r="C372" s="2">
        <v>232</v>
      </c>
      <c r="D372" s="2">
        <v>197.25333330000001</v>
      </c>
      <c r="E372" s="2">
        <v>425.73366670000001</v>
      </c>
      <c r="F372" s="2">
        <v>2349.8761330000002</v>
      </c>
      <c r="G372" s="2">
        <v>81.708309999999997</v>
      </c>
      <c r="H372" s="2">
        <v>0.993822553</v>
      </c>
      <c r="I372" s="2">
        <v>57.76</v>
      </c>
      <c r="J372" s="2">
        <v>258.08279729999998</v>
      </c>
      <c r="K372" s="2">
        <v>1171.54206</v>
      </c>
      <c r="L372" s="2">
        <v>74.367481330000004</v>
      </c>
      <c r="M372" s="2">
        <v>21.183912469999999</v>
      </c>
      <c r="N372" s="2">
        <v>0.97727708000000002</v>
      </c>
      <c r="O372" s="2">
        <v>0.76947099699999999</v>
      </c>
      <c r="P372" s="2">
        <v>765.72090969999999</v>
      </c>
      <c r="Q372" s="2">
        <v>472.97775109999998</v>
      </c>
      <c r="R372" s="2">
        <v>88.827952749999994</v>
      </c>
      <c r="S372" s="2">
        <v>65.737009029999996</v>
      </c>
      <c r="T372" s="2">
        <v>407.26263440000002</v>
      </c>
      <c r="U372" s="2">
        <v>4.0883601900000004</v>
      </c>
      <c r="V372" s="2">
        <v>0.10573015299999999</v>
      </c>
      <c r="W372" s="2">
        <v>25.430700680000001</v>
      </c>
      <c r="X372" s="2">
        <v>108.3815786</v>
      </c>
      <c r="Y372" s="2">
        <v>402.55341800000002</v>
      </c>
      <c r="Z372" s="2">
        <v>8.4733879099999996</v>
      </c>
      <c r="AA372" s="2">
        <v>8.2506776839999993</v>
      </c>
      <c r="AB372" s="2">
        <v>0.122030099</v>
      </c>
      <c r="AC372" s="2">
        <v>4.8410903999999998E-2</v>
      </c>
      <c r="AD372" s="2">
        <v>83.175896760000001</v>
      </c>
      <c r="AE372" s="2">
        <v>110.8461016</v>
      </c>
      <c r="AF372" s="2">
        <v>150</v>
      </c>
      <c r="AG372" s="2" t="s">
        <v>34</v>
      </c>
      <c r="AH372" s="2" t="s">
        <v>55</v>
      </c>
      <c r="AI372" s="2" t="s">
        <v>36</v>
      </c>
      <c r="AJ372" s="2" t="s">
        <v>37</v>
      </c>
      <c r="AK372" s="2">
        <v>2</v>
      </c>
      <c r="AL372" s="2"/>
    </row>
    <row r="373" spans="1:38" x14ac:dyDescent="0.3">
      <c r="A373">
        <v>372</v>
      </c>
      <c r="B373" s="2">
        <v>512</v>
      </c>
      <c r="C373" s="2">
        <v>240</v>
      </c>
      <c r="D373" s="2">
        <v>187.40327869999999</v>
      </c>
      <c r="E373" s="2">
        <v>370.69472459999997</v>
      </c>
      <c r="F373" s="2">
        <v>2216.0860980000002</v>
      </c>
      <c r="G373" s="2">
        <v>80.765860979999999</v>
      </c>
      <c r="H373" s="2">
        <v>0.95584110799999999</v>
      </c>
      <c r="I373" s="2">
        <v>72.668852459999997</v>
      </c>
      <c r="J373" s="2">
        <v>214.06064230000001</v>
      </c>
      <c r="K373" s="2">
        <v>1279.7463279999999</v>
      </c>
      <c r="L373" s="2">
        <v>78.637729120000003</v>
      </c>
      <c r="M373" s="2">
        <v>18.060960770000001</v>
      </c>
      <c r="N373" s="2">
        <v>0.99347038700000001</v>
      </c>
      <c r="O373" s="2">
        <v>0.71517505299999995</v>
      </c>
      <c r="P373" s="2">
        <v>715.81057620000001</v>
      </c>
      <c r="Q373" s="2">
        <v>413.41634929999998</v>
      </c>
      <c r="R373" s="2">
        <v>73.824502879999997</v>
      </c>
      <c r="S373" s="2">
        <v>94.998756240000006</v>
      </c>
      <c r="T373" s="2">
        <v>427.97754229999998</v>
      </c>
      <c r="U373" s="2">
        <v>3.7779744879999999</v>
      </c>
      <c r="V373" s="2">
        <v>0.104753074</v>
      </c>
      <c r="W373" s="2">
        <v>24.421433780000001</v>
      </c>
      <c r="X373" s="2">
        <v>85.738884560000002</v>
      </c>
      <c r="Y373" s="2">
        <v>548.51751660000002</v>
      </c>
      <c r="Z373" s="2">
        <v>9.1784227430000005</v>
      </c>
      <c r="AA373" s="2">
        <v>8.7461530839999995</v>
      </c>
      <c r="AB373" s="2">
        <v>0.140531194</v>
      </c>
      <c r="AC373" s="2">
        <v>5.9619314999999999E-2</v>
      </c>
      <c r="AD373" s="2">
        <v>119.3992776</v>
      </c>
      <c r="AE373" s="2">
        <v>107.0371111</v>
      </c>
      <c r="AF373" s="2">
        <v>305</v>
      </c>
      <c r="AG373" s="2" t="s">
        <v>34</v>
      </c>
      <c r="AH373" s="2" t="s">
        <v>55</v>
      </c>
      <c r="AI373" s="2" t="s">
        <v>36</v>
      </c>
      <c r="AJ373" s="2" t="s">
        <v>37</v>
      </c>
      <c r="AK373" s="2">
        <v>2</v>
      </c>
      <c r="AL373" s="2"/>
    </row>
    <row r="374" spans="1:38" x14ac:dyDescent="0.3">
      <c r="A374">
        <v>373</v>
      </c>
      <c r="B374" s="2">
        <v>513</v>
      </c>
      <c r="C374" s="2">
        <v>247</v>
      </c>
      <c r="D374" s="2">
        <v>267.1161826</v>
      </c>
      <c r="E374" s="2">
        <v>315.60260579999999</v>
      </c>
      <c r="F374" s="2">
        <v>2087.8646060000001</v>
      </c>
      <c r="G374" s="2">
        <v>79.324720749999997</v>
      </c>
      <c r="H374" s="2">
        <v>1.0125333649999999</v>
      </c>
      <c r="I374" s="2">
        <v>121.21576760000001</v>
      </c>
      <c r="J374" s="2">
        <v>167.4217295</v>
      </c>
      <c r="K374" s="2">
        <v>1061.3045890000001</v>
      </c>
      <c r="L374" s="2">
        <v>78.264717680000004</v>
      </c>
      <c r="M374" s="2">
        <v>19.286127969999999</v>
      </c>
      <c r="N374" s="2">
        <v>0.99997768899999995</v>
      </c>
      <c r="O374" s="2">
        <v>0.69276041300000002</v>
      </c>
      <c r="P374" s="2">
        <v>677.3708067</v>
      </c>
      <c r="Q374" s="2">
        <v>348.47920219999997</v>
      </c>
      <c r="R374" s="2">
        <v>107.89069979999999</v>
      </c>
      <c r="S374" s="2">
        <v>63.302776960000003</v>
      </c>
      <c r="T374" s="2">
        <v>276.09951669999998</v>
      </c>
      <c r="U374" s="2">
        <v>3.6126552439999999</v>
      </c>
      <c r="V374" s="2">
        <v>0.111696347</v>
      </c>
      <c r="W374" s="2">
        <v>57.647592469999999</v>
      </c>
      <c r="X374" s="2">
        <v>72.133425299999999</v>
      </c>
      <c r="Y374" s="2">
        <v>315.52244899999999</v>
      </c>
      <c r="Z374" s="2">
        <v>8.0840464430000001</v>
      </c>
      <c r="AA374" s="2">
        <v>7.3189807160000004</v>
      </c>
      <c r="AB374" s="2">
        <v>0.110080495</v>
      </c>
      <c r="AC374" s="2">
        <v>5.3925426999999998E-2</v>
      </c>
      <c r="AD374" s="2">
        <v>91.110607239999993</v>
      </c>
      <c r="AE374" s="2">
        <v>89.703709910000001</v>
      </c>
      <c r="AF374" s="2">
        <v>241</v>
      </c>
      <c r="AG374" s="2" t="s">
        <v>34</v>
      </c>
      <c r="AH374" s="2" t="s">
        <v>55</v>
      </c>
      <c r="AI374" s="2" t="s">
        <v>36</v>
      </c>
      <c r="AJ374" s="2" t="s">
        <v>37</v>
      </c>
      <c r="AK374" s="2">
        <v>2</v>
      </c>
      <c r="AL374" s="2"/>
    </row>
    <row r="375" spans="1:38" x14ac:dyDescent="0.3">
      <c r="A375">
        <v>374</v>
      </c>
      <c r="B375" s="4">
        <v>514</v>
      </c>
      <c r="C375" s="4">
        <v>255</v>
      </c>
      <c r="D375" s="4">
        <v>234.68421050000001</v>
      </c>
      <c r="E375" s="4">
        <v>318.77919300000002</v>
      </c>
      <c r="F375" s="4">
        <v>2002.577982</v>
      </c>
      <c r="G375" s="4">
        <v>81.422442110000006</v>
      </c>
      <c r="H375" s="4">
        <v>1.007670316</v>
      </c>
      <c r="I375" s="4">
        <v>127.5087719</v>
      </c>
      <c r="J375" s="4">
        <v>197.38203859999999</v>
      </c>
      <c r="K375" s="4">
        <v>1194.9607109999999</v>
      </c>
      <c r="L375" s="4">
        <v>81.386721050000006</v>
      </c>
      <c r="M375" s="4">
        <v>16.614269910000001</v>
      </c>
      <c r="N375" s="4">
        <v>0.96554347399999996</v>
      </c>
      <c r="O375" s="4">
        <v>0.67386739399999995</v>
      </c>
      <c r="P375" s="4">
        <v>625.75724219999995</v>
      </c>
      <c r="Q375" s="4">
        <v>370.25790760000001</v>
      </c>
      <c r="R375" s="4">
        <v>119.54651149999999</v>
      </c>
      <c r="S375" s="4">
        <v>89.552768330000006</v>
      </c>
      <c r="T375" s="4">
        <v>303.66895169999998</v>
      </c>
      <c r="U375" s="4">
        <v>3.7550605579999998</v>
      </c>
      <c r="V375" s="4">
        <v>0.145209071</v>
      </c>
      <c r="W375" s="4">
        <v>93.585060979999994</v>
      </c>
      <c r="X375" s="4">
        <v>89.468289519999999</v>
      </c>
      <c r="Y375" s="4">
        <v>405.9427518</v>
      </c>
      <c r="Z375" s="4">
        <v>5.9168904400000004</v>
      </c>
      <c r="AA375" s="4">
        <v>5.5574625590000002</v>
      </c>
      <c r="AB375" s="4">
        <v>0.13724966499999999</v>
      </c>
      <c r="AC375" s="4">
        <v>6.3415378999999994E-2</v>
      </c>
      <c r="AD375" s="4">
        <v>105.3546506</v>
      </c>
      <c r="AE375" s="4">
        <v>109.7997251</v>
      </c>
      <c r="AF375" s="4">
        <v>114</v>
      </c>
      <c r="AG375" s="4" t="s">
        <v>34</v>
      </c>
      <c r="AH375" s="4" t="s">
        <v>55</v>
      </c>
      <c r="AI375" s="4" t="s">
        <v>36</v>
      </c>
      <c r="AJ375" s="4" t="s">
        <v>37</v>
      </c>
      <c r="AK375" s="2">
        <v>2</v>
      </c>
      <c r="AL375" s="4"/>
    </row>
    <row r="376" spans="1:38" x14ac:dyDescent="0.3">
      <c r="A376">
        <v>375</v>
      </c>
      <c r="B376" s="3">
        <v>72</v>
      </c>
      <c r="C376" s="3">
        <v>7</v>
      </c>
      <c r="D376" s="3">
        <v>179.21926909999999</v>
      </c>
      <c r="E376" s="3">
        <v>323.93502990000002</v>
      </c>
      <c r="F376" s="3">
        <v>2153.8702659999999</v>
      </c>
      <c r="G376" s="3">
        <v>83.001938210000006</v>
      </c>
      <c r="H376" s="3">
        <v>1.0023592690000001</v>
      </c>
      <c r="I376" s="3">
        <v>120.7873754</v>
      </c>
      <c r="J376" s="3">
        <v>113.475593</v>
      </c>
      <c r="K376" s="3">
        <v>1013.9124420000001</v>
      </c>
      <c r="L376" s="3">
        <v>82.758063890000003</v>
      </c>
      <c r="M376" s="3">
        <v>15.490719179999999</v>
      </c>
      <c r="N376" s="3">
        <v>0.98513289999999998</v>
      </c>
      <c r="O376" s="3">
        <v>0.62880793199999996</v>
      </c>
      <c r="P376" s="3">
        <v>626.68064089999996</v>
      </c>
      <c r="Q376" s="3">
        <v>261.07500900000002</v>
      </c>
      <c r="R376" s="3">
        <v>77.116395319999995</v>
      </c>
      <c r="S376" s="3">
        <v>90.163260149999999</v>
      </c>
      <c r="T376" s="3">
        <v>518.74956120000002</v>
      </c>
      <c r="U376" s="3">
        <v>4.1098489560000004</v>
      </c>
      <c r="V376" s="3">
        <v>0.12320721499999999</v>
      </c>
      <c r="W376" s="3">
        <v>80.367870699999997</v>
      </c>
      <c r="X376" s="3">
        <v>70.605431379999999</v>
      </c>
      <c r="Y376" s="3">
        <v>429.15793209999998</v>
      </c>
      <c r="Z376" s="3">
        <v>6.9172836450000004</v>
      </c>
      <c r="AA376" s="3">
        <v>6.2171608960000002</v>
      </c>
      <c r="AB376" s="3">
        <v>0.12857070700000001</v>
      </c>
      <c r="AC376" s="3">
        <v>7.6198558E-2</v>
      </c>
      <c r="AD376" s="3">
        <v>142.5825414</v>
      </c>
      <c r="AE376" s="3">
        <v>116.03662610000001</v>
      </c>
      <c r="AF376" s="3">
        <v>301</v>
      </c>
      <c r="AG376" s="3" t="s">
        <v>34</v>
      </c>
      <c r="AH376" s="3" t="s">
        <v>57</v>
      </c>
      <c r="AI376" s="3" t="s">
        <v>36</v>
      </c>
      <c r="AJ376" s="3" t="s">
        <v>37</v>
      </c>
      <c r="AK376" s="3">
        <v>3</v>
      </c>
      <c r="AL376" s="3"/>
    </row>
    <row r="377" spans="1:38" x14ac:dyDescent="0.3">
      <c r="A377">
        <v>376</v>
      </c>
      <c r="B377" s="3">
        <v>73</v>
      </c>
      <c r="C377" s="3">
        <v>15</v>
      </c>
      <c r="D377" s="3">
        <v>165.57283949999999</v>
      </c>
      <c r="E377" s="3">
        <v>372.84903700000001</v>
      </c>
      <c r="F377" s="3">
        <v>2140.4269140000001</v>
      </c>
      <c r="G377" s="3">
        <v>80.015089630000006</v>
      </c>
      <c r="H377" s="3">
        <v>0.99325907199999997</v>
      </c>
      <c r="I377" s="3">
        <v>77.045267490000001</v>
      </c>
      <c r="J377" s="3">
        <v>176.79423080000001</v>
      </c>
      <c r="K377" s="3">
        <v>1148.0834629999999</v>
      </c>
      <c r="L377" s="3">
        <v>78.135747260000002</v>
      </c>
      <c r="M377" s="3">
        <v>18.618281459999999</v>
      </c>
      <c r="N377" s="3">
        <v>1.0076417230000001</v>
      </c>
      <c r="O377" s="3">
        <v>0.68782624400000003</v>
      </c>
      <c r="P377" s="3">
        <v>711.79733539999995</v>
      </c>
      <c r="Q377" s="3">
        <v>373.07084589999999</v>
      </c>
      <c r="R377" s="3">
        <v>75.331061219999995</v>
      </c>
      <c r="S377" s="3">
        <v>96.077377580000004</v>
      </c>
      <c r="T377" s="3">
        <v>440.023391</v>
      </c>
      <c r="U377" s="3">
        <v>4.8689724029999999</v>
      </c>
      <c r="V377" s="3">
        <v>0.114486012</v>
      </c>
      <c r="W377" s="3">
        <v>40.670173630000001</v>
      </c>
      <c r="X377" s="3">
        <v>116.6743798</v>
      </c>
      <c r="Y377" s="3">
        <v>472.60024479999998</v>
      </c>
      <c r="Z377" s="3">
        <v>8.6929422160000005</v>
      </c>
      <c r="AA377" s="3">
        <v>8.0827210990000005</v>
      </c>
      <c r="AB377" s="3">
        <v>0.12880650699999999</v>
      </c>
      <c r="AC377" s="3">
        <v>5.7788464999999997E-2</v>
      </c>
      <c r="AD377" s="3">
        <v>103.8861299</v>
      </c>
      <c r="AE377" s="3">
        <v>154.39708580000001</v>
      </c>
      <c r="AF377" s="3">
        <v>1215</v>
      </c>
      <c r="AG377" s="3" t="s">
        <v>34</v>
      </c>
      <c r="AH377" s="3" t="s">
        <v>57</v>
      </c>
      <c r="AI377" s="3" t="s">
        <v>36</v>
      </c>
      <c r="AJ377" s="3" t="s">
        <v>37</v>
      </c>
      <c r="AK377" s="3">
        <v>3</v>
      </c>
      <c r="AL377" s="3"/>
    </row>
    <row r="378" spans="1:38" x14ac:dyDescent="0.3">
      <c r="A378">
        <v>377</v>
      </c>
      <c r="B378" s="3">
        <v>74</v>
      </c>
      <c r="C378" s="3">
        <v>22</v>
      </c>
      <c r="D378" s="3">
        <v>157.47643980000001</v>
      </c>
      <c r="E378" s="3">
        <v>330.432616</v>
      </c>
      <c r="F378" s="3">
        <v>2020.0086650000001</v>
      </c>
      <c r="G378" s="3">
        <v>81.73693351</v>
      </c>
      <c r="H378" s="3">
        <v>0.99303262800000003</v>
      </c>
      <c r="I378" s="3">
        <v>91.761780099999996</v>
      </c>
      <c r="J378" s="3">
        <v>139.00101960000001</v>
      </c>
      <c r="K378" s="3">
        <v>1068.179594</v>
      </c>
      <c r="L378" s="3">
        <v>80.368943459999997</v>
      </c>
      <c r="M378" s="3">
        <v>17.00888338</v>
      </c>
      <c r="N378" s="3">
        <v>1.0048630629999999</v>
      </c>
      <c r="O378" s="3">
        <v>0.64958921400000003</v>
      </c>
      <c r="P378" s="3">
        <v>625.64552530000003</v>
      </c>
      <c r="Q378" s="3">
        <v>309.28823840000001</v>
      </c>
      <c r="R378" s="3">
        <v>63.779419910000001</v>
      </c>
      <c r="S378" s="3">
        <v>76.355571440000006</v>
      </c>
      <c r="T378" s="3">
        <v>426.06037859999998</v>
      </c>
      <c r="U378" s="3">
        <v>4.4675776379999999</v>
      </c>
      <c r="V378" s="3">
        <v>0.112137268</v>
      </c>
      <c r="W378" s="3">
        <v>56.416461409999997</v>
      </c>
      <c r="X378" s="3">
        <v>92.264331859999999</v>
      </c>
      <c r="Y378" s="3">
        <v>441.48877270000003</v>
      </c>
      <c r="Z378" s="3">
        <v>6.7143130019999999</v>
      </c>
      <c r="AA378" s="3">
        <v>6.1802610729999996</v>
      </c>
      <c r="AB378" s="3">
        <v>0.13600284600000001</v>
      </c>
      <c r="AC378" s="3">
        <v>5.8369852999999999E-2</v>
      </c>
      <c r="AD378" s="3">
        <v>84.481597789999995</v>
      </c>
      <c r="AE378" s="3">
        <v>130.10627969999999</v>
      </c>
      <c r="AF378" s="3">
        <v>382</v>
      </c>
      <c r="AG378" s="3" t="s">
        <v>34</v>
      </c>
      <c r="AH378" s="3" t="s">
        <v>57</v>
      </c>
      <c r="AI378" s="3" t="s">
        <v>36</v>
      </c>
      <c r="AJ378" s="3" t="s">
        <v>37</v>
      </c>
      <c r="AK378" s="3">
        <v>3</v>
      </c>
      <c r="AL378" s="3"/>
    </row>
    <row r="379" spans="1:38" x14ac:dyDescent="0.3">
      <c r="A379">
        <v>378</v>
      </c>
      <c r="B379" s="3">
        <v>75</v>
      </c>
      <c r="C379" s="3">
        <v>29</v>
      </c>
      <c r="D379" s="3">
        <v>137.98693470000001</v>
      </c>
      <c r="E379" s="3">
        <v>366.00395980000002</v>
      </c>
      <c r="F379" s="3">
        <v>2235.2593270000002</v>
      </c>
      <c r="G379" s="3">
        <v>80.149884220000004</v>
      </c>
      <c r="H379" s="3">
        <v>0.97531363999999998</v>
      </c>
      <c r="I379" s="3">
        <v>60.990954770000002</v>
      </c>
      <c r="J379" s="3">
        <v>178.59735330000001</v>
      </c>
      <c r="K379" s="3">
        <v>1134.0090299999999</v>
      </c>
      <c r="L379" s="3">
        <v>78.47406015</v>
      </c>
      <c r="M379" s="3">
        <v>18.444993369999999</v>
      </c>
      <c r="N379" s="3">
        <v>0.99275903300000001</v>
      </c>
      <c r="O379" s="3">
        <v>0.69774606400000005</v>
      </c>
      <c r="P379" s="3">
        <v>719.45256900000004</v>
      </c>
      <c r="Q379" s="3">
        <v>367.68402750000001</v>
      </c>
      <c r="R379" s="3">
        <v>46.155506879999997</v>
      </c>
      <c r="S379" s="3">
        <v>95.45810152</v>
      </c>
      <c r="T379" s="3">
        <v>836.44711229999996</v>
      </c>
      <c r="U379" s="3">
        <v>4.9329288050000004</v>
      </c>
      <c r="V379" s="3">
        <v>0.10807934399999999</v>
      </c>
      <c r="W379" s="3">
        <v>26.167063450000001</v>
      </c>
      <c r="X379" s="3">
        <v>118.60216269999999</v>
      </c>
      <c r="Y379" s="3">
        <v>487.55030069999998</v>
      </c>
      <c r="Z379" s="3">
        <v>8.5624444240000006</v>
      </c>
      <c r="AA379" s="3">
        <v>7.9903152090000003</v>
      </c>
      <c r="AB379" s="3">
        <v>0.131806859</v>
      </c>
      <c r="AC379" s="3">
        <v>5.8054887999999999E-2</v>
      </c>
      <c r="AD379" s="3">
        <v>119.62353520000001</v>
      </c>
      <c r="AE379" s="3">
        <v>160.35033369999999</v>
      </c>
      <c r="AF379" s="3">
        <v>995</v>
      </c>
      <c r="AG379" s="3" t="s">
        <v>34</v>
      </c>
      <c r="AH379" s="3" t="s">
        <v>57</v>
      </c>
      <c r="AI379" s="3" t="s">
        <v>36</v>
      </c>
      <c r="AJ379" s="3" t="s">
        <v>37</v>
      </c>
      <c r="AK379" s="3">
        <v>3</v>
      </c>
      <c r="AL379" s="3"/>
    </row>
    <row r="380" spans="1:38" x14ac:dyDescent="0.3">
      <c r="A380">
        <v>379</v>
      </c>
      <c r="B380" s="3">
        <v>76</v>
      </c>
      <c r="C380" s="3">
        <v>44</v>
      </c>
      <c r="D380" s="3">
        <v>218.84848479999999</v>
      </c>
      <c r="E380" s="3">
        <v>271.20035739999997</v>
      </c>
      <c r="F380" s="3">
        <v>1884.9674460000001</v>
      </c>
      <c r="G380" s="3">
        <v>82.863970129999998</v>
      </c>
      <c r="H380" s="3">
        <v>1.0064698329999999</v>
      </c>
      <c r="I380" s="3">
        <v>171.5310245</v>
      </c>
      <c r="J380" s="3">
        <v>118.21515960000001</v>
      </c>
      <c r="K380" s="3">
        <v>994.9268773</v>
      </c>
      <c r="L380" s="3">
        <v>82.856998939999997</v>
      </c>
      <c r="M380" s="3">
        <v>15.380303720000001</v>
      </c>
      <c r="N380" s="3">
        <v>0.99484298800000004</v>
      </c>
      <c r="O380" s="3">
        <v>0.59357888800000003</v>
      </c>
      <c r="P380" s="3">
        <v>541.73309800000004</v>
      </c>
      <c r="Q380" s="3">
        <v>261.22800530000001</v>
      </c>
      <c r="R380" s="3">
        <v>111.41265199999999</v>
      </c>
      <c r="S380" s="3">
        <v>81.630211630000005</v>
      </c>
      <c r="T380" s="3">
        <v>401.62546300000002</v>
      </c>
      <c r="U380" s="3">
        <v>4.148316812</v>
      </c>
      <c r="V380" s="3">
        <v>0.117100339</v>
      </c>
      <c r="W380" s="3">
        <v>121.46596479999999</v>
      </c>
      <c r="X380" s="3">
        <v>75.421390959999997</v>
      </c>
      <c r="Y380" s="3">
        <v>372.02849650000002</v>
      </c>
      <c r="Z380" s="3">
        <v>5.8055231029999996</v>
      </c>
      <c r="AA380" s="3">
        <v>5.073743017</v>
      </c>
      <c r="AB380" s="3">
        <v>0.126342273</v>
      </c>
      <c r="AC380" s="3">
        <v>8.0883011000000005E-2</v>
      </c>
      <c r="AD380" s="3">
        <v>125.5968697</v>
      </c>
      <c r="AE380" s="3">
        <v>109.92396220000001</v>
      </c>
      <c r="AF380" s="3">
        <v>693</v>
      </c>
      <c r="AG380" s="3" t="s">
        <v>34</v>
      </c>
      <c r="AH380" s="3" t="s">
        <v>57</v>
      </c>
      <c r="AI380" s="3" t="s">
        <v>36</v>
      </c>
      <c r="AJ380" s="3" t="s">
        <v>37</v>
      </c>
      <c r="AK380" s="3">
        <v>3</v>
      </c>
      <c r="AL380" s="3"/>
    </row>
    <row r="381" spans="1:38" x14ac:dyDescent="0.3">
      <c r="A381">
        <v>380</v>
      </c>
      <c r="B381" s="3">
        <v>77</v>
      </c>
      <c r="C381" s="3">
        <v>51</v>
      </c>
      <c r="D381" s="3">
        <v>175.55525969999999</v>
      </c>
      <c r="E381" s="3">
        <v>329.09382019999998</v>
      </c>
      <c r="F381" s="3">
        <v>2065.278855</v>
      </c>
      <c r="G381" s="3">
        <v>81.175072040000003</v>
      </c>
      <c r="H381" s="3">
        <v>0.98576769200000003</v>
      </c>
      <c r="I381" s="3">
        <v>96.902796269999996</v>
      </c>
      <c r="J381" s="3">
        <v>128.09494029999999</v>
      </c>
      <c r="K381" s="3">
        <v>1013.775198</v>
      </c>
      <c r="L381" s="3">
        <v>82.086790809999997</v>
      </c>
      <c r="M381" s="3">
        <v>15.922381120000001</v>
      </c>
      <c r="N381" s="3">
        <v>0.98612240200000001</v>
      </c>
      <c r="O381" s="3">
        <v>0.65843010000000002</v>
      </c>
      <c r="P381" s="3">
        <v>643.71909540000001</v>
      </c>
      <c r="Q381" s="3">
        <v>276.48703560000001</v>
      </c>
      <c r="R381" s="3">
        <v>81.031660119999998</v>
      </c>
      <c r="S381" s="3">
        <v>83.16444181</v>
      </c>
      <c r="T381" s="3">
        <v>435.55949459999999</v>
      </c>
      <c r="U381" s="3">
        <v>4.8487865189999999</v>
      </c>
      <c r="V381" s="3">
        <v>0.116407934</v>
      </c>
      <c r="W381" s="3">
        <v>61.612876399999998</v>
      </c>
      <c r="X381" s="3">
        <v>74.47647576</v>
      </c>
      <c r="Y381" s="3">
        <v>386.37335139999999</v>
      </c>
      <c r="Z381" s="3">
        <v>5.5234163839999999</v>
      </c>
      <c r="AA381" s="3">
        <v>5.071775251</v>
      </c>
      <c r="AB381" s="3">
        <v>0.12044508900000001</v>
      </c>
      <c r="AC381" s="3">
        <v>6.1484823000000001E-2</v>
      </c>
      <c r="AD381" s="3">
        <v>112.40134329999999</v>
      </c>
      <c r="AE381" s="3">
        <v>107.1543417</v>
      </c>
      <c r="AF381" s="3">
        <v>751</v>
      </c>
      <c r="AG381" s="3" t="s">
        <v>34</v>
      </c>
      <c r="AH381" s="3" t="s">
        <v>57</v>
      </c>
      <c r="AI381" s="3" t="s">
        <v>36</v>
      </c>
      <c r="AJ381" s="3" t="s">
        <v>37</v>
      </c>
      <c r="AK381" s="3">
        <v>3</v>
      </c>
      <c r="AL381" s="3"/>
    </row>
    <row r="382" spans="1:38" x14ac:dyDescent="0.3">
      <c r="A382">
        <v>381</v>
      </c>
      <c r="B382" s="3">
        <v>78</v>
      </c>
      <c r="C382" s="3">
        <v>58</v>
      </c>
      <c r="D382" s="3">
        <v>144.02104499999999</v>
      </c>
      <c r="E382" s="3">
        <v>385.92401810000001</v>
      </c>
      <c r="F382" s="3">
        <v>2278.7643539999999</v>
      </c>
      <c r="G382" s="3">
        <v>80.835827499999994</v>
      </c>
      <c r="H382" s="3">
        <v>0.99320181100000005</v>
      </c>
      <c r="I382" s="3">
        <v>62.289550069999997</v>
      </c>
      <c r="J382" s="3">
        <v>177.15710540000001</v>
      </c>
      <c r="K382" s="3">
        <v>1131.2375259999999</v>
      </c>
      <c r="L382" s="3">
        <v>78.432852150000002</v>
      </c>
      <c r="M382" s="3">
        <v>18.419126609999999</v>
      </c>
      <c r="N382" s="3">
        <v>1.0053131870000001</v>
      </c>
      <c r="O382" s="3">
        <v>0.70836006399999996</v>
      </c>
      <c r="P382" s="3">
        <v>730.0067616</v>
      </c>
      <c r="Q382" s="3">
        <v>367.27846399999999</v>
      </c>
      <c r="R382" s="3">
        <v>60.837762929999997</v>
      </c>
      <c r="S382" s="3">
        <v>90.943605129999995</v>
      </c>
      <c r="T382" s="3">
        <v>555.71561120000001</v>
      </c>
      <c r="U382" s="3">
        <v>4.9493587120000004</v>
      </c>
      <c r="V382" s="3">
        <v>0.111532113</v>
      </c>
      <c r="W382" s="3">
        <v>34.808193899999999</v>
      </c>
      <c r="X382" s="3">
        <v>121.9363912</v>
      </c>
      <c r="Y382" s="3">
        <v>457.57007829999998</v>
      </c>
      <c r="Z382" s="3">
        <v>8.2748324619999991</v>
      </c>
      <c r="AA382" s="3">
        <v>7.4754493469999996</v>
      </c>
      <c r="AB382" s="3">
        <v>0.13227318199999999</v>
      </c>
      <c r="AC382" s="3">
        <v>5.5057948000000002E-2</v>
      </c>
      <c r="AD382" s="3">
        <v>100.8363781</v>
      </c>
      <c r="AE382" s="3">
        <v>160.0281584</v>
      </c>
      <c r="AF382" s="3">
        <v>1378</v>
      </c>
      <c r="AG382" s="3" t="s">
        <v>34</v>
      </c>
      <c r="AH382" s="3" t="s">
        <v>57</v>
      </c>
      <c r="AI382" s="3" t="s">
        <v>36</v>
      </c>
      <c r="AJ382" s="3" t="s">
        <v>37</v>
      </c>
      <c r="AK382" s="3">
        <v>3</v>
      </c>
      <c r="AL382" s="3"/>
    </row>
    <row r="383" spans="1:38" x14ac:dyDescent="0.3">
      <c r="A383">
        <v>382</v>
      </c>
      <c r="B383" s="3">
        <v>79</v>
      </c>
      <c r="C383" s="3">
        <v>66</v>
      </c>
      <c r="D383" s="3">
        <v>190.49896910000001</v>
      </c>
      <c r="E383" s="3">
        <v>354.2589567</v>
      </c>
      <c r="F383" s="3">
        <v>2187.0358970000002</v>
      </c>
      <c r="G383" s="3">
        <v>80.206159999999997</v>
      </c>
      <c r="H383" s="3">
        <v>0.99486028500000001</v>
      </c>
      <c r="I383" s="3">
        <v>97.905154640000006</v>
      </c>
      <c r="J383" s="3">
        <v>168.61491960000001</v>
      </c>
      <c r="K383" s="3">
        <v>1152.9086990000001</v>
      </c>
      <c r="L383" s="3">
        <v>77.759578270000006</v>
      </c>
      <c r="M383" s="3">
        <v>18.94323778</v>
      </c>
      <c r="N383" s="3">
        <v>0.983250862</v>
      </c>
      <c r="O383" s="3">
        <v>0.67743825400000002</v>
      </c>
      <c r="P383" s="3">
        <v>705.89077520000001</v>
      </c>
      <c r="Q383" s="3">
        <v>373.11099949999999</v>
      </c>
      <c r="R383" s="3">
        <v>98.328102819999998</v>
      </c>
      <c r="S383" s="3">
        <v>95.802728270000003</v>
      </c>
      <c r="T383" s="3">
        <v>420.65602100000001</v>
      </c>
      <c r="U383" s="3">
        <v>4.0633566500000002</v>
      </c>
      <c r="V383" s="3">
        <v>0.11114142</v>
      </c>
      <c r="W383" s="3">
        <v>65.658011369999997</v>
      </c>
      <c r="X383" s="3">
        <v>113.8372798</v>
      </c>
      <c r="Y383" s="3">
        <v>456.7290332</v>
      </c>
      <c r="Z383" s="3">
        <v>7.5946736279999998</v>
      </c>
      <c r="AA383" s="3">
        <v>6.6353121990000004</v>
      </c>
      <c r="AB383" s="3">
        <v>0.12088352400000001</v>
      </c>
      <c r="AC383" s="3">
        <v>5.9899286000000003E-2</v>
      </c>
      <c r="AD383" s="3">
        <v>110.2378209</v>
      </c>
      <c r="AE383" s="3">
        <v>157.678945</v>
      </c>
      <c r="AF383" s="3">
        <v>485</v>
      </c>
      <c r="AG383" s="3" t="s">
        <v>34</v>
      </c>
      <c r="AH383" s="3" t="s">
        <v>57</v>
      </c>
      <c r="AI383" s="3" t="s">
        <v>36</v>
      </c>
      <c r="AJ383" s="3" t="s">
        <v>37</v>
      </c>
      <c r="AK383" s="3">
        <v>3</v>
      </c>
      <c r="AL383" s="3"/>
    </row>
    <row r="384" spans="1:38" x14ac:dyDescent="0.3">
      <c r="A384">
        <v>383</v>
      </c>
      <c r="B384" s="3">
        <v>80</v>
      </c>
      <c r="C384" s="3">
        <v>73</v>
      </c>
      <c r="D384" s="3">
        <v>155.85813630000001</v>
      </c>
      <c r="E384" s="3">
        <v>383.00117660000001</v>
      </c>
      <c r="F384" s="3">
        <v>2211.1616549999999</v>
      </c>
      <c r="G384" s="3">
        <v>81.323361199999994</v>
      </c>
      <c r="H384" s="3">
        <v>0.99284372499999995</v>
      </c>
      <c r="I384" s="3">
        <v>70.246175239999999</v>
      </c>
      <c r="J384" s="3">
        <v>161.28253839999999</v>
      </c>
      <c r="K384" s="3">
        <v>1082.2168799999999</v>
      </c>
      <c r="L384" s="3">
        <v>78.494512159999999</v>
      </c>
      <c r="M384" s="3">
        <v>18.590642679999998</v>
      </c>
      <c r="N384" s="3">
        <v>0.98959585400000005</v>
      </c>
      <c r="O384" s="3">
        <v>0.68828171900000001</v>
      </c>
      <c r="P384" s="3">
        <v>708.09250999999995</v>
      </c>
      <c r="Q384" s="3">
        <v>344.67727580000002</v>
      </c>
      <c r="R384" s="3">
        <v>75.076873599999999</v>
      </c>
      <c r="S384" s="3">
        <v>87.282914550000001</v>
      </c>
      <c r="T384" s="3">
        <v>463.30741289999997</v>
      </c>
      <c r="U384" s="3">
        <v>4.7981181700000004</v>
      </c>
      <c r="V384" s="3">
        <v>0.117155491</v>
      </c>
      <c r="W384" s="3">
        <v>32.656680969999996</v>
      </c>
      <c r="X384" s="3">
        <v>103.8557603</v>
      </c>
      <c r="Y384" s="3">
        <v>427.4882222</v>
      </c>
      <c r="Z384" s="3">
        <v>7.1148772310000004</v>
      </c>
      <c r="AA384" s="3">
        <v>6.5364530240000001</v>
      </c>
      <c r="AB384" s="3">
        <v>0.122320445</v>
      </c>
      <c r="AC384" s="3">
        <v>4.9176478000000003E-2</v>
      </c>
      <c r="AD384" s="3">
        <v>85.145721399999999</v>
      </c>
      <c r="AE384" s="3">
        <v>135.56286700000001</v>
      </c>
      <c r="AF384" s="3">
        <v>719</v>
      </c>
      <c r="AG384" s="3" t="s">
        <v>34</v>
      </c>
      <c r="AH384" s="3" t="s">
        <v>57</v>
      </c>
      <c r="AI384" s="3" t="s">
        <v>36</v>
      </c>
      <c r="AJ384" s="3" t="s">
        <v>37</v>
      </c>
      <c r="AK384" s="3">
        <v>3</v>
      </c>
      <c r="AL384" s="3"/>
    </row>
    <row r="385" spans="1:38" x14ac:dyDescent="0.3">
      <c r="A385">
        <v>384</v>
      </c>
      <c r="B385" s="3">
        <v>81</v>
      </c>
      <c r="C385" s="3">
        <v>80</v>
      </c>
      <c r="D385" s="3">
        <v>167.8764846</v>
      </c>
      <c r="E385" s="3">
        <v>388.04191689999999</v>
      </c>
      <c r="F385" s="3">
        <v>2319.295012</v>
      </c>
      <c r="G385" s="3">
        <v>80.563310209999997</v>
      </c>
      <c r="H385" s="3">
        <v>0.98935126799999995</v>
      </c>
      <c r="I385" s="3">
        <v>71.617577199999999</v>
      </c>
      <c r="J385" s="3">
        <v>198.06539119999999</v>
      </c>
      <c r="K385" s="3">
        <v>1079.4751140000001</v>
      </c>
      <c r="L385" s="3">
        <v>78.081217150000001</v>
      </c>
      <c r="M385" s="3">
        <v>18.448082020000001</v>
      </c>
      <c r="N385" s="3">
        <v>1.010643432</v>
      </c>
      <c r="O385" s="3">
        <v>0.72180156100000004</v>
      </c>
      <c r="P385" s="3">
        <v>750.59431229999996</v>
      </c>
      <c r="Q385" s="3">
        <v>374.6461832</v>
      </c>
      <c r="R385" s="3">
        <v>63.267865479999998</v>
      </c>
      <c r="S385" s="3">
        <v>85.568673759999996</v>
      </c>
      <c r="T385" s="3">
        <v>509.0916272</v>
      </c>
      <c r="U385" s="3">
        <v>4.7127789729999998</v>
      </c>
      <c r="V385" s="3">
        <v>0.116467765</v>
      </c>
      <c r="W385" s="3">
        <v>48.496868579999997</v>
      </c>
      <c r="X385" s="3">
        <v>137.30022220000001</v>
      </c>
      <c r="Y385" s="3">
        <v>455.0592532</v>
      </c>
      <c r="Z385" s="3">
        <v>10.6339954</v>
      </c>
      <c r="AA385" s="3">
        <v>9.6594627729999996</v>
      </c>
      <c r="AB385" s="3">
        <v>0.13632941000000001</v>
      </c>
      <c r="AC385" s="3">
        <v>7.1772530000000001E-2</v>
      </c>
      <c r="AD385" s="3">
        <v>121.0793874</v>
      </c>
      <c r="AE385" s="3">
        <v>178.52053079999999</v>
      </c>
      <c r="AF385" s="3">
        <v>421</v>
      </c>
      <c r="AG385" s="3" t="s">
        <v>34</v>
      </c>
      <c r="AH385" s="3" t="s">
        <v>57</v>
      </c>
      <c r="AI385" s="3" t="s">
        <v>36</v>
      </c>
      <c r="AJ385" s="3" t="s">
        <v>37</v>
      </c>
      <c r="AK385" s="3">
        <v>3</v>
      </c>
      <c r="AL385" s="3"/>
    </row>
    <row r="386" spans="1:38" x14ac:dyDescent="0.3">
      <c r="A386">
        <v>385</v>
      </c>
      <c r="B386" s="3">
        <v>82</v>
      </c>
      <c r="C386" s="3">
        <v>87</v>
      </c>
      <c r="D386" s="3">
        <v>176.48761060000001</v>
      </c>
      <c r="E386" s="3">
        <v>346.42610089999999</v>
      </c>
      <c r="F386" s="3">
        <v>2138.2448760000002</v>
      </c>
      <c r="G386" s="3">
        <v>80.278956019999995</v>
      </c>
      <c r="H386" s="3">
        <v>0.98918237200000003</v>
      </c>
      <c r="I386" s="3">
        <v>101.8849558</v>
      </c>
      <c r="J386" s="3">
        <v>155.7188361</v>
      </c>
      <c r="K386" s="3">
        <v>1083.0458739999999</v>
      </c>
      <c r="L386" s="3">
        <v>78.93169322</v>
      </c>
      <c r="M386" s="3">
        <v>17.813946009999999</v>
      </c>
      <c r="N386" s="3">
        <v>1.0027151489999999</v>
      </c>
      <c r="O386" s="3">
        <v>0.65848170299999997</v>
      </c>
      <c r="P386" s="3">
        <v>688.28580309999995</v>
      </c>
      <c r="Q386" s="3">
        <v>338.52837529999999</v>
      </c>
      <c r="R386" s="3">
        <v>95.044581059999999</v>
      </c>
      <c r="S386" s="3">
        <v>104.2718576</v>
      </c>
      <c r="T386" s="3">
        <v>476.37669290000002</v>
      </c>
      <c r="U386" s="3">
        <v>4.7521124459999999</v>
      </c>
      <c r="V386" s="3">
        <v>0.11571037100000001</v>
      </c>
      <c r="W386" s="3">
        <v>73.758607580000003</v>
      </c>
      <c r="X386" s="3">
        <v>119.57620489999999</v>
      </c>
      <c r="Y386" s="3">
        <v>436.53766209999998</v>
      </c>
      <c r="Z386" s="3">
        <v>9.3786606460000002</v>
      </c>
      <c r="AA386" s="3">
        <v>8.1993493510000004</v>
      </c>
      <c r="AB386" s="3">
        <v>0.13512925000000001</v>
      </c>
      <c r="AC386" s="3">
        <v>8.0769973999999994E-2</v>
      </c>
      <c r="AD386" s="3">
        <v>139.62496469999999</v>
      </c>
      <c r="AE386" s="3">
        <v>163.11550130000001</v>
      </c>
      <c r="AF386" s="3">
        <v>1130</v>
      </c>
      <c r="AG386" s="3" t="s">
        <v>34</v>
      </c>
      <c r="AH386" s="3" t="s">
        <v>57</v>
      </c>
      <c r="AI386" s="3" t="s">
        <v>36</v>
      </c>
      <c r="AJ386" s="3" t="s">
        <v>37</v>
      </c>
      <c r="AK386" s="3">
        <v>3</v>
      </c>
      <c r="AL386" s="3"/>
    </row>
    <row r="387" spans="1:38" x14ac:dyDescent="0.3">
      <c r="A387">
        <v>386</v>
      </c>
      <c r="B387" s="3">
        <v>83</v>
      </c>
      <c r="C387" s="3">
        <v>95</v>
      </c>
      <c r="D387" s="3">
        <v>191.98905110000001</v>
      </c>
      <c r="E387" s="3">
        <v>375.6478942</v>
      </c>
      <c r="F387" s="3">
        <v>2324.4993979999999</v>
      </c>
      <c r="G387" s="3">
        <v>79.965862770000001</v>
      </c>
      <c r="H387" s="3">
        <v>0.99372177900000003</v>
      </c>
      <c r="I387" s="3">
        <v>81.689781019999998</v>
      </c>
      <c r="J387" s="3">
        <v>170.24430380000001</v>
      </c>
      <c r="K387" s="3">
        <v>1106.1352449999999</v>
      </c>
      <c r="L387" s="3">
        <v>77.850022449999997</v>
      </c>
      <c r="M387" s="3">
        <v>18.939255880000001</v>
      </c>
      <c r="N387" s="3">
        <v>1.0004229579999999</v>
      </c>
      <c r="O387" s="3">
        <v>0.70182841500000004</v>
      </c>
      <c r="P387" s="3">
        <v>751.60801590000005</v>
      </c>
      <c r="Q387" s="3">
        <v>360.84715290000003</v>
      </c>
      <c r="R387" s="3">
        <v>77.763739290000004</v>
      </c>
      <c r="S387" s="3">
        <v>95.717874730000005</v>
      </c>
      <c r="T387" s="3">
        <v>492.09477709999999</v>
      </c>
      <c r="U387" s="3">
        <v>4.5233683410000003</v>
      </c>
      <c r="V387" s="3">
        <v>0.114762247</v>
      </c>
      <c r="W387" s="3">
        <v>34.929578220000003</v>
      </c>
      <c r="X387" s="3">
        <v>106.0574258</v>
      </c>
      <c r="Y387" s="3">
        <v>438.24596750000001</v>
      </c>
      <c r="Z387" s="3">
        <v>7.2951782359999999</v>
      </c>
      <c r="AA387" s="3">
        <v>6.4978846240000001</v>
      </c>
      <c r="AB387" s="3">
        <v>0.12253048499999999</v>
      </c>
      <c r="AC387" s="3">
        <v>5.1224574000000002E-2</v>
      </c>
      <c r="AD387" s="3">
        <v>108.57268790000001</v>
      </c>
      <c r="AE387" s="3">
        <v>139.0699127</v>
      </c>
      <c r="AF387" s="3">
        <v>548</v>
      </c>
      <c r="AG387" s="3" t="s">
        <v>34</v>
      </c>
      <c r="AH387" s="3" t="s">
        <v>57</v>
      </c>
      <c r="AI387" s="3" t="s">
        <v>36</v>
      </c>
      <c r="AJ387" s="3" t="s">
        <v>37</v>
      </c>
      <c r="AK387" s="3">
        <v>3</v>
      </c>
      <c r="AL387" s="3"/>
    </row>
    <row r="388" spans="1:38" x14ac:dyDescent="0.3">
      <c r="A388">
        <v>387</v>
      </c>
      <c r="B388" s="3">
        <v>84</v>
      </c>
      <c r="C388" s="3">
        <v>102</v>
      </c>
      <c r="D388" s="3">
        <v>192.07835460000001</v>
      </c>
      <c r="E388" s="3">
        <v>305.40836630000001</v>
      </c>
      <c r="F388" s="3">
        <v>2012.7872669999999</v>
      </c>
      <c r="G388" s="3">
        <v>83.188272380000001</v>
      </c>
      <c r="H388" s="3">
        <v>0.98969206600000004</v>
      </c>
      <c r="I388" s="3">
        <v>136.66601370000001</v>
      </c>
      <c r="J388" s="3">
        <v>121.3951179</v>
      </c>
      <c r="K388" s="3">
        <v>1031.336871</v>
      </c>
      <c r="L388" s="3">
        <v>83.520220269999996</v>
      </c>
      <c r="M388" s="3">
        <v>14.579011319999999</v>
      </c>
      <c r="N388" s="3">
        <v>1.009737922</v>
      </c>
      <c r="O388" s="3">
        <v>0.61256680900000005</v>
      </c>
      <c r="P388" s="3">
        <v>584.91925979999996</v>
      </c>
      <c r="Q388" s="3">
        <v>264.53067579999998</v>
      </c>
      <c r="R388" s="3">
        <v>80.817184949999998</v>
      </c>
      <c r="S388" s="3">
        <v>86.558110510000006</v>
      </c>
      <c r="T388" s="3">
        <v>418.91828079999999</v>
      </c>
      <c r="U388" s="3">
        <v>4.0206181489999997</v>
      </c>
      <c r="V388" s="3">
        <v>0.115408967</v>
      </c>
      <c r="W388" s="3">
        <v>89.417467209999998</v>
      </c>
      <c r="X388" s="3">
        <v>73.444081789999998</v>
      </c>
      <c r="Y388" s="3">
        <v>390.00754330000001</v>
      </c>
      <c r="Z388" s="3">
        <v>4.9709162410000003</v>
      </c>
      <c r="AA388" s="3">
        <v>4.4817483620000003</v>
      </c>
      <c r="AB388" s="3">
        <v>0.12893552599999999</v>
      </c>
      <c r="AC388" s="3">
        <v>8.2423497999999998E-2</v>
      </c>
      <c r="AD388" s="3">
        <v>123.49758780000001</v>
      </c>
      <c r="AE388" s="3">
        <v>112.73654310000001</v>
      </c>
      <c r="AF388" s="3">
        <v>1021</v>
      </c>
      <c r="AG388" s="3" t="s">
        <v>34</v>
      </c>
      <c r="AH388" s="3" t="s">
        <v>57</v>
      </c>
      <c r="AI388" s="3" t="s">
        <v>36</v>
      </c>
      <c r="AJ388" s="3" t="s">
        <v>37</v>
      </c>
      <c r="AK388" s="3">
        <v>3</v>
      </c>
      <c r="AL388" s="3"/>
    </row>
    <row r="389" spans="1:38" x14ac:dyDescent="0.3">
      <c r="A389">
        <v>388</v>
      </c>
      <c r="B389" s="3">
        <v>85</v>
      </c>
      <c r="C389" s="3">
        <v>109</v>
      </c>
      <c r="D389" s="3">
        <v>151.3252688</v>
      </c>
      <c r="E389" s="3">
        <v>396.7459892</v>
      </c>
      <c r="F389" s="3">
        <v>2282.423468</v>
      </c>
      <c r="G389" s="3">
        <v>79.732479299999994</v>
      </c>
      <c r="H389" s="3">
        <v>1.0136147259999999</v>
      </c>
      <c r="I389" s="3">
        <v>62.284946239999996</v>
      </c>
      <c r="J389" s="3">
        <v>174.83746020000001</v>
      </c>
      <c r="K389" s="3">
        <v>1168.7033489999999</v>
      </c>
      <c r="L389" s="3">
        <v>77.701664519999994</v>
      </c>
      <c r="M389" s="3">
        <v>19.116227129999999</v>
      </c>
      <c r="N389" s="3">
        <v>0.99322019399999995</v>
      </c>
      <c r="O389" s="3">
        <v>0.705038787</v>
      </c>
      <c r="P389" s="3">
        <v>762.13400420000005</v>
      </c>
      <c r="Q389" s="3">
        <v>382.48680469999999</v>
      </c>
      <c r="R389" s="3">
        <v>61.456307590000002</v>
      </c>
      <c r="S389" s="3">
        <v>108.6085994</v>
      </c>
      <c r="T389" s="3">
        <v>458.95056299999999</v>
      </c>
      <c r="U389" s="3">
        <v>5.2668478790000002</v>
      </c>
      <c r="V389" s="3">
        <v>0.109645905</v>
      </c>
      <c r="W389" s="3">
        <v>22.46937393</v>
      </c>
      <c r="X389" s="3">
        <v>115.2994037</v>
      </c>
      <c r="Y389" s="3">
        <v>434.20292480000001</v>
      </c>
      <c r="Z389" s="3">
        <v>7.0741699929999999</v>
      </c>
      <c r="AA389" s="3">
        <v>6.5460218149999996</v>
      </c>
      <c r="AB389" s="3">
        <v>0.131604368</v>
      </c>
      <c r="AC389" s="3">
        <v>5.1419326000000001E-2</v>
      </c>
      <c r="AD389" s="3">
        <v>107.8507177</v>
      </c>
      <c r="AE389" s="3">
        <v>154.26487059999999</v>
      </c>
      <c r="AF389" s="3">
        <v>372</v>
      </c>
      <c r="AG389" s="3" t="s">
        <v>34</v>
      </c>
      <c r="AH389" s="3" t="s">
        <v>57</v>
      </c>
      <c r="AI389" s="3" t="s">
        <v>36</v>
      </c>
      <c r="AJ389" s="3" t="s">
        <v>37</v>
      </c>
      <c r="AK389" s="3">
        <v>3</v>
      </c>
      <c r="AL389" s="3"/>
    </row>
    <row r="390" spans="1:38" x14ac:dyDescent="0.3">
      <c r="A390">
        <v>389</v>
      </c>
      <c r="B390" s="3">
        <v>86</v>
      </c>
      <c r="C390" s="3">
        <v>117</v>
      </c>
      <c r="D390" s="3">
        <v>151.28034679999999</v>
      </c>
      <c r="E390" s="3">
        <v>398.47205780000002</v>
      </c>
      <c r="F390" s="3">
        <v>2340.5967919999998</v>
      </c>
      <c r="G390" s="3">
        <v>79.122821970000004</v>
      </c>
      <c r="H390" s="3">
        <v>0.97654936999999997</v>
      </c>
      <c r="I390" s="3">
        <v>62.61849711</v>
      </c>
      <c r="J390" s="3">
        <v>206.41033210000001</v>
      </c>
      <c r="K390" s="3">
        <v>1166.1934879999999</v>
      </c>
      <c r="L390" s="3">
        <v>77.946059539999993</v>
      </c>
      <c r="M390" s="3">
        <v>18.032563870000001</v>
      </c>
      <c r="N390" s="3">
        <v>1.001642355</v>
      </c>
      <c r="O390" s="3">
        <v>0.70676811699999997</v>
      </c>
      <c r="P390" s="3">
        <v>788.8262297</v>
      </c>
      <c r="Q390" s="3">
        <v>402.85428439999998</v>
      </c>
      <c r="R390" s="3">
        <v>46.412011390000004</v>
      </c>
      <c r="S390" s="3">
        <v>88.825953979999994</v>
      </c>
      <c r="T390" s="3">
        <v>500.64014250000002</v>
      </c>
      <c r="U390" s="3">
        <v>4.6715286540000003</v>
      </c>
      <c r="V390" s="3">
        <v>0.113440946</v>
      </c>
      <c r="W390" s="3">
        <v>20.229813100000001</v>
      </c>
      <c r="X390" s="3">
        <v>125.6780198</v>
      </c>
      <c r="Y390" s="3">
        <v>434.40681380000001</v>
      </c>
      <c r="Z390" s="3">
        <v>7.3734523589999998</v>
      </c>
      <c r="AA390" s="3">
        <v>7.0956297050000003</v>
      </c>
      <c r="AB390" s="3">
        <v>0.13861499099999999</v>
      </c>
      <c r="AC390" s="3">
        <v>4.5922902000000002E-2</v>
      </c>
      <c r="AD390" s="3">
        <v>92.636139810000003</v>
      </c>
      <c r="AE390" s="3">
        <v>145.21853820000001</v>
      </c>
      <c r="AF390" s="3">
        <v>346</v>
      </c>
      <c r="AG390" s="3" t="s">
        <v>34</v>
      </c>
      <c r="AH390" s="3" t="s">
        <v>57</v>
      </c>
      <c r="AI390" s="3" t="s">
        <v>36</v>
      </c>
      <c r="AJ390" s="3" t="s">
        <v>37</v>
      </c>
      <c r="AK390" s="3">
        <v>3</v>
      </c>
      <c r="AL390" s="3"/>
    </row>
    <row r="391" spans="1:38" x14ac:dyDescent="0.3">
      <c r="A391">
        <v>390</v>
      </c>
      <c r="B391" s="3">
        <v>87</v>
      </c>
      <c r="C391" s="3">
        <v>124</v>
      </c>
      <c r="D391" s="3">
        <v>171.2240803</v>
      </c>
      <c r="E391" s="3">
        <v>358.48221740000002</v>
      </c>
      <c r="F391" s="3">
        <v>2150.6332109999998</v>
      </c>
      <c r="G391" s="3">
        <v>79.497662879999993</v>
      </c>
      <c r="H391" s="3">
        <v>0.99428663500000003</v>
      </c>
      <c r="I391" s="3">
        <v>82.488294310000001</v>
      </c>
      <c r="J391" s="3">
        <v>154.30181339999999</v>
      </c>
      <c r="K391" s="3">
        <v>1042.8265120000001</v>
      </c>
      <c r="L391" s="3">
        <v>79.701363610000001</v>
      </c>
      <c r="M391" s="3">
        <v>17.340704410000001</v>
      </c>
      <c r="N391" s="3">
        <v>0.99546139499999997</v>
      </c>
      <c r="O391" s="3">
        <v>0.68606180699999997</v>
      </c>
      <c r="P391" s="3">
        <v>713.76637119999998</v>
      </c>
      <c r="Q391" s="3">
        <v>323.95930920000001</v>
      </c>
      <c r="R391" s="3">
        <v>69.977081260000006</v>
      </c>
      <c r="S391" s="3">
        <v>79.832299259999999</v>
      </c>
      <c r="T391" s="3">
        <v>388.97796749999998</v>
      </c>
      <c r="U391" s="3">
        <v>4.7491953459999996</v>
      </c>
      <c r="V391" s="3">
        <v>0.11642353799999999</v>
      </c>
      <c r="W391" s="3">
        <v>43.265944769999997</v>
      </c>
      <c r="X391" s="3">
        <v>109.3090148</v>
      </c>
      <c r="Y391" s="3">
        <v>423.56018039999998</v>
      </c>
      <c r="Z391" s="3">
        <v>7.7142270560000004</v>
      </c>
      <c r="AA391" s="3">
        <v>7.0100285439999999</v>
      </c>
      <c r="AB391" s="3">
        <v>0.139105165</v>
      </c>
      <c r="AC391" s="3">
        <v>5.2592904000000003E-2</v>
      </c>
      <c r="AD391" s="3">
        <v>83.047730340000001</v>
      </c>
      <c r="AE391" s="3">
        <v>152.00987850000001</v>
      </c>
      <c r="AF391" s="3">
        <v>299</v>
      </c>
      <c r="AG391" s="3" t="s">
        <v>34</v>
      </c>
      <c r="AH391" s="3" t="s">
        <v>57</v>
      </c>
      <c r="AI391" s="3" t="s">
        <v>36</v>
      </c>
      <c r="AJ391" s="3" t="s">
        <v>37</v>
      </c>
      <c r="AK391" s="3">
        <v>3</v>
      </c>
      <c r="AL391" s="3"/>
    </row>
    <row r="392" spans="1:38" x14ac:dyDescent="0.3">
      <c r="A392">
        <v>391</v>
      </c>
      <c r="B392" s="3">
        <v>88</v>
      </c>
      <c r="C392" s="3">
        <v>131</v>
      </c>
      <c r="D392" s="3">
        <v>147.58513189999999</v>
      </c>
      <c r="E392" s="3">
        <v>368.44517029999997</v>
      </c>
      <c r="F392" s="3">
        <v>2222.6079140000002</v>
      </c>
      <c r="G392" s="3">
        <v>80.905634289999995</v>
      </c>
      <c r="H392" s="3">
        <v>0.98023826400000003</v>
      </c>
      <c r="I392" s="3">
        <v>61.913669059999997</v>
      </c>
      <c r="J392" s="3">
        <v>207.83067360000001</v>
      </c>
      <c r="K392" s="3">
        <v>1193.4805040000001</v>
      </c>
      <c r="L392" s="3">
        <v>77.560572179999994</v>
      </c>
      <c r="M392" s="3">
        <v>18.827701609999998</v>
      </c>
      <c r="N392" s="3">
        <v>1.008464405</v>
      </c>
      <c r="O392" s="3">
        <v>0.70888157100000004</v>
      </c>
      <c r="P392" s="3">
        <v>710.16383970000004</v>
      </c>
      <c r="Q392" s="3">
        <v>410.68952730000001</v>
      </c>
      <c r="R392" s="3">
        <v>57.268791589999999</v>
      </c>
      <c r="S392" s="3">
        <v>78.002354740000001</v>
      </c>
      <c r="T392" s="3">
        <v>414.60167369999999</v>
      </c>
      <c r="U392" s="3">
        <v>4.6698625329999999</v>
      </c>
      <c r="V392" s="3">
        <v>0.106855487</v>
      </c>
      <c r="W392" s="3">
        <v>28.248080779999999</v>
      </c>
      <c r="X392" s="3">
        <v>128.8235024</v>
      </c>
      <c r="Y392" s="3">
        <v>447.03293880000001</v>
      </c>
      <c r="Z392" s="3">
        <v>8.0315269409999992</v>
      </c>
      <c r="AA392" s="3">
        <v>6.9692177710000003</v>
      </c>
      <c r="AB392" s="3">
        <v>0.13190718700000001</v>
      </c>
      <c r="AC392" s="3">
        <v>5.1359534999999998E-2</v>
      </c>
      <c r="AD392" s="3">
        <v>95.071519230000007</v>
      </c>
      <c r="AE392" s="3">
        <v>158.44245069999999</v>
      </c>
      <c r="AF392" s="3">
        <v>417</v>
      </c>
      <c r="AG392" s="3" t="s">
        <v>34</v>
      </c>
      <c r="AH392" s="3" t="s">
        <v>57</v>
      </c>
      <c r="AI392" s="3" t="s">
        <v>36</v>
      </c>
      <c r="AJ392" s="3" t="s">
        <v>37</v>
      </c>
      <c r="AK392" s="3">
        <v>3</v>
      </c>
      <c r="AL392" s="3"/>
    </row>
    <row r="393" spans="1:38" x14ac:dyDescent="0.3">
      <c r="A393">
        <v>392</v>
      </c>
      <c r="B393" s="3">
        <v>89</v>
      </c>
      <c r="C393" s="3">
        <v>138</v>
      </c>
      <c r="D393" s="3">
        <v>117.1406844</v>
      </c>
      <c r="E393" s="3">
        <v>354.48876810000002</v>
      </c>
      <c r="F393" s="3">
        <v>2170.9045249999999</v>
      </c>
      <c r="G393" s="3">
        <v>79.676557410000001</v>
      </c>
      <c r="H393" s="3">
        <v>1.001080019</v>
      </c>
      <c r="I393" s="3">
        <v>52.48669202</v>
      </c>
      <c r="J393" s="3">
        <v>180.3711692</v>
      </c>
      <c r="K393" s="3">
        <v>1135.265684</v>
      </c>
      <c r="L393" s="3">
        <v>78.35775932</v>
      </c>
      <c r="M393" s="3">
        <v>18.166266310000001</v>
      </c>
      <c r="N393" s="3">
        <v>1.016704179</v>
      </c>
      <c r="O393" s="3">
        <v>0.69775196500000003</v>
      </c>
      <c r="P393" s="3">
        <v>707.78686960000005</v>
      </c>
      <c r="Q393" s="3">
        <v>367.53148679999998</v>
      </c>
      <c r="R393" s="3">
        <v>33.523934410000003</v>
      </c>
      <c r="S393" s="3">
        <v>96.289040970000002</v>
      </c>
      <c r="T393" s="3">
        <v>498.0020801</v>
      </c>
      <c r="U393" s="3">
        <v>4.9510542329999998</v>
      </c>
      <c r="V393" s="3">
        <v>0.119745767</v>
      </c>
      <c r="W393" s="3">
        <v>22.292786580000001</v>
      </c>
      <c r="X393" s="3">
        <v>129.2199378</v>
      </c>
      <c r="Y393" s="3">
        <v>512.05310180000004</v>
      </c>
      <c r="Z393" s="3">
        <v>9.3379462610000008</v>
      </c>
      <c r="AA393" s="3">
        <v>8.4091553609999998</v>
      </c>
      <c r="AB393" s="3">
        <v>0.13788652200000001</v>
      </c>
      <c r="AC393" s="3">
        <v>5.2043777999999999E-2</v>
      </c>
      <c r="AD393" s="3">
        <v>99.252262340000001</v>
      </c>
      <c r="AE393" s="3">
        <v>170.8737548</v>
      </c>
      <c r="AF393" s="3">
        <v>263</v>
      </c>
      <c r="AG393" s="3" t="s">
        <v>34</v>
      </c>
      <c r="AH393" s="3" t="s">
        <v>57</v>
      </c>
      <c r="AI393" s="3" t="s">
        <v>36</v>
      </c>
      <c r="AJ393" s="3" t="s">
        <v>37</v>
      </c>
      <c r="AK393" s="3">
        <v>3</v>
      </c>
      <c r="AL393" s="3"/>
    </row>
    <row r="394" spans="1:38" x14ac:dyDescent="0.3">
      <c r="A394">
        <v>393</v>
      </c>
      <c r="B394" s="3">
        <v>90</v>
      </c>
      <c r="C394" s="3">
        <v>146</v>
      </c>
      <c r="D394" s="3">
        <v>163.93150679999999</v>
      </c>
      <c r="E394" s="3">
        <v>356.0398356</v>
      </c>
      <c r="F394" s="3">
        <v>2210.9926260000002</v>
      </c>
      <c r="G394" s="3">
        <v>80.457659820000003</v>
      </c>
      <c r="H394" s="3">
        <v>0.98748127600000002</v>
      </c>
      <c r="I394" s="3">
        <v>75.164383560000005</v>
      </c>
      <c r="J394" s="3">
        <v>150.62671739999999</v>
      </c>
      <c r="K394" s="3">
        <v>1066.157494</v>
      </c>
      <c r="L394" s="3">
        <v>79.651958629999996</v>
      </c>
      <c r="M394" s="3">
        <v>17.649236340000002</v>
      </c>
      <c r="N394" s="3">
        <v>0.98489876600000004</v>
      </c>
      <c r="O394" s="3">
        <v>0.69428355399999997</v>
      </c>
      <c r="P394" s="3">
        <v>707.84852669999998</v>
      </c>
      <c r="Q394" s="3">
        <v>324.32820149999998</v>
      </c>
      <c r="R394" s="3">
        <v>70.550876400000007</v>
      </c>
      <c r="S394" s="3">
        <v>81.020703420000004</v>
      </c>
      <c r="T394" s="3">
        <v>393.04076620000001</v>
      </c>
      <c r="U394" s="3">
        <v>4.0981794870000003</v>
      </c>
      <c r="V394" s="3">
        <v>0.112311958</v>
      </c>
      <c r="W394" s="3">
        <v>40.383933560000003</v>
      </c>
      <c r="X394" s="3">
        <v>100.64366440000001</v>
      </c>
      <c r="Y394" s="3">
        <v>419.82054729999999</v>
      </c>
      <c r="Z394" s="3">
        <v>7.411427861</v>
      </c>
      <c r="AA394" s="3">
        <v>6.7903451219999997</v>
      </c>
      <c r="AB394" s="3">
        <v>0.125229337</v>
      </c>
      <c r="AC394" s="3">
        <v>5.0172393000000003E-2</v>
      </c>
      <c r="AD394" s="3">
        <v>93.544171800000001</v>
      </c>
      <c r="AE394" s="3">
        <v>137.18928510000001</v>
      </c>
      <c r="AF394" s="3">
        <v>876</v>
      </c>
      <c r="AG394" s="3" t="s">
        <v>34</v>
      </c>
      <c r="AH394" s="3" t="s">
        <v>57</v>
      </c>
      <c r="AI394" s="3" t="s">
        <v>36</v>
      </c>
      <c r="AJ394" s="3" t="s">
        <v>37</v>
      </c>
      <c r="AK394" s="3">
        <v>3</v>
      </c>
      <c r="AL394" s="3"/>
    </row>
    <row r="395" spans="1:38" x14ac:dyDescent="0.3">
      <c r="A395">
        <v>394</v>
      </c>
      <c r="B395" s="3">
        <v>91</v>
      </c>
      <c r="C395" s="3">
        <v>153</v>
      </c>
      <c r="D395" s="3">
        <v>156.24337349999999</v>
      </c>
      <c r="E395" s="3">
        <v>333.84626509999998</v>
      </c>
      <c r="F395" s="3">
        <v>2129.5134939999998</v>
      </c>
      <c r="G395" s="3">
        <v>79.906390119999998</v>
      </c>
      <c r="H395" s="3">
        <v>0.97329227200000001</v>
      </c>
      <c r="I395" s="3">
        <v>85.110843369999998</v>
      </c>
      <c r="J395" s="3">
        <v>128.90461880000001</v>
      </c>
      <c r="K395" s="3">
        <v>1006.351118</v>
      </c>
      <c r="L395" s="3">
        <v>79.29254306</v>
      </c>
      <c r="M395" s="3">
        <v>17.796932429999998</v>
      </c>
      <c r="N395" s="3">
        <v>1.0048148649999999</v>
      </c>
      <c r="O395" s="3">
        <v>0.66138777100000001</v>
      </c>
      <c r="P395" s="3">
        <v>684.78164509999999</v>
      </c>
      <c r="Q395" s="3">
        <v>296.64108290000001</v>
      </c>
      <c r="R395" s="3">
        <v>57.870011329999997</v>
      </c>
      <c r="S395" s="3">
        <v>82.465732779999996</v>
      </c>
      <c r="T395" s="3">
        <v>370.08207540000001</v>
      </c>
      <c r="U395" s="3">
        <v>4.4030616030000003</v>
      </c>
      <c r="V395" s="3">
        <v>0.115859904</v>
      </c>
      <c r="W395" s="3">
        <v>46.281873760000003</v>
      </c>
      <c r="X395" s="3">
        <v>101.9606204</v>
      </c>
      <c r="Y395" s="3">
        <v>405.26579679999998</v>
      </c>
      <c r="Z395" s="3">
        <v>9.9727408329999996</v>
      </c>
      <c r="AA395" s="3">
        <v>9.2359530250000006</v>
      </c>
      <c r="AB395" s="3">
        <v>0.119928673</v>
      </c>
      <c r="AC395" s="3">
        <v>5.7452841999999997E-2</v>
      </c>
      <c r="AD395" s="3">
        <v>100.0026634</v>
      </c>
      <c r="AE395" s="3">
        <v>143.33722220000001</v>
      </c>
      <c r="AF395" s="3">
        <v>415</v>
      </c>
      <c r="AG395" s="3" t="s">
        <v>34</v>
      </c>
      <c r="AH395" s="3" t="s">
        <v>57</v>
      </c>
      <c r="AI395" s="3" t="s">
        <v>36</v>
      </c>
      <c r="AJ395" s="3" t="s">
        <v>37</v>
      </c>
      <c r="AK395" s="3">
        <v>3</v>
      </c>
      <c r="AL395" s="3"/>
    </row>
    <row r="396" spans="1:38" x14ac:dyDescent="0.3">
      <c r="A396">
        <v>395</v>
      </c>
      <c r="B396" s="3">
        <v>92</v>
      </c>
      <c r="C396" s="3">
        <v>160</v>
      </c>
      <c r="D396" s="3">
        <v>159.37319590000001</v>
      </c>
      <c r="E396" s="3">
        <v>404.16242269999998</v>
      </c>
      <c r="F396" s="3">
        <v>2303.2850100000001</v>
      </c>
      <c r="G396" s="3">
        <v>79.393869899999999</v>
      </c>
      <c r="H396" s="3">
        <v>0.99068852399999996</v>
      </c>
      <c r="I396" s="3">
        <v>52.478350519999999</v>
      </c>
      <c r="J396" s="3">
        <v>237.3643179</v>
      </c>
      <c r="K396" s="3">
        <v>1205.223346</v>
      </c>
      <c r="L396" s="3">
        <v>74.766558489999994</v>
      </c>
      <c r="M396" s="3">
        <v>20.972448539999998</v>
      </c>
      <c r="N396" s="3">
        <v>1.017411563</v>
      </c>
      <c r="O396" s="3">
        <v>0.75104262300000002</v>
      </c>
      <c r="P396" s="3">
        <v>776.82367360000001</v>
      </c>
      <c r="Q396" s="3">
        <v>457.44183029999999</v>
      </c>
      <c r="R396" s="3">
        <v>63.523559949999999</v>
      </c>
      <c r="S396" s="3">
        <v>83.518490689999993</v>
      </c>
      <c r="T396" s="3">
        <v>526.38028859999997</v>
      </c>
      <c r="U396" s="3">
        <v>5.3232882630000002</v>
      </c>
      <c r="V396" s="3">
        <v>0.117908718</v>
      </c>
      <c r="W396" s="3">
        <v>22.377629710000001</v>
      </c>
      <c r="X396" s="3">
        <v>135.3071248</v>
      </c>
      <c r="Y396" s="3">
        <v>481.00749669999999</v>
      </c>
      <c r="Z396" s="3">
        <v>11.754061200000001</v>
      </c>
      <c r="AA396" s="3">
        <v>11.19341328</v>
      </c>
      <c r="AB396" s="3">
        <v>0.13705071499999999</v>
      </c>
      <c r="AC396" s="3">
        <v>4.5377669000000002E-2</v>
      </c>
      <c r="AD396" s="3">
        <v>93.852620130000005</v>
      </c>
      <c r="AE396" s="3">
        <v>151.8940666</v>
      </c>
      <c r="AF396" s="3">
        <v>485</v>
      </c>
      <c r="AG396" s="3" t="s">
        <v>34</v>
      </c>
      <c r="AH396" s="3" t="s">
        <v>57</v>
      </c>
      <c r="AI396" s="3" t="s">
        <v>36</v>
      </c>
      <c r="AJ396" s="3" t="s">
        <v>37</v>
      </c>
      <c r="AK396" s="3">
        <v>3</v>
      </c>
      <c r="AL396" s="3"/>
    </row>
    <row r="397" spans="1:38" x14ac:dyDescent="0.3">
      <c r="A397">
        <v>396</v>
      </c>
      <c r="B397" s="3">
        <v>93</v>
      </c>
      <c r="C397" s="3">
        <v>168</v>
      </c>
      <c r="D397" s="3">
        <v>176.66881720000001</v>
      </c>
      <c r="E397" s="3">
        <v>385.0099548</v>
      </c>
      <c r="F397" s="3">
        <v>2213.3359999999998</v>
      </c>
      <c r="G397" s="3">
        <v>78.074046449999997</v>
      </c>
      <c r="H397" s="3">
        <v>0.99595369</v>
      </c>
      <c r="I397" s="3">
        <v>74.982795699999997</v>
      </c>
      <c r="J397" s="3">
        <v>142.89815419999999</v>
      </c>
      <c r="K397" s="3">
        <v>1053.9822469999999</v>
      </c>
      <c r="L397" s="3">
        <v>79.208873120000007</v>
      </c>
      <c r="M397" s="3">
        <v>17.991464350000001</v>
      </c>
      <c r="N397" s="3">
        <v>0.98935134599999996</v>
      </c>
      <c r="O397" s="3">
        <v>0.70526458599999997</v>
      </c>
      <c r="P397" s="3">
        <v>772.60510969999996</v>
      </c>
      <c r="Q397" s="3">
        <v>322.01876709999999</v>
      </c>
      <c r="R397" s="3">
        <v>68.399230529999997</v>
      </c>
      <c r="S397" s="3">
        <v>85.327674029999997</v>
      </c>
      <c r="T397" s="3">
        <v>386.69910850000002</v>
      </c>
      <c r="U397" s="3">
        <v>5.3060113739999997</v>
      </c>
      <c r="V397" s="3">
        <v>0.118120637</v>
      </c>
      <c r="W397" s="3">
        <v>33.180406240000003</v>
      </c>
      <c r="X397" s="3">
        <v>94.763407220000005</v>
      </c>
      <c r="Y397" s="3">
        <v>388.45052659999999</v>
      </c>
      <c r="Z397" s="3">
        <v>6.3155774329999996</v>
      </c>
      <c r="AA397" s="3">
        <v>5.7942206809999997</v>
      </c>
      <c r="AB397" s="3">
        <v>0.12846364299999999</v>
      </c>
      <c r="AC397" s="3">
        <v>4.1630872999999999E-2</v>
      </c>
      <c r="AD397" s="3">
        <v>101.0486667</v>
      </c>
      <c r="AE397" s="3">
        <v>133.67920810000001</v>
      </c>
      <c r="AF397" s="3">
        <v>465</v>
      </c>
      <c r="AG397" s="3" t="s">
        <v>34</v>
      </c>
      <c r="AH397" s="3" t="s">
        <v>57</v>
      </c>
      <c r="AI397" s="3" t="s">
        <v>36</v>
      </c>
      <c r="AJ397" s="3" t="s">
        <v>37</v>
      </c>
      <c r="AK397" s="3">
        <v>3</v>
      </c>
      <c r="AL397" s="3"/>
    </row>
    <row r="398" spans="1:38" x14ac:dyDescent="0.3">
      <c r="A398">
        <v>397</v>
      </c>
      <c r="B398" s="3">
        <v>94</v>
      </c>
      <c r="C398" s="3">
        <v>175</v>
      </c>
      <c r="D398" s="3">
        <v>161.77221320000001</v>
      </c>
      <c r="E398" s="3">
        <v>341.15547500000002</v>
      </c>
      <c r="F398" s="3">
        <v>2053.8571240000001</v>
      </c>
      <c r="G398" s="3">
        <v>79.406800809999993</v>
      </c>
      <c r="H398" s="3">
        <v>0.97964093500000005</v>
      </c>
      <c r="I398" s="3">
        <v>84.434571890000001</v>
      </c>
      <c r="J398" s="3">
        <v>151.9134651</v>
      </c>
      <c r="K398" s="3">
        <v>1150.2415189999999</v>
      </c>
      <c r="L398" s="3">
        <v>79.840640469999997</v>
      </c>
      <c r="M398" s="3">
        <v>17.337056780000001</v>
      </c>
      <c r="N398" s="3">
        <v>0.98088079500000003</v>
      </c>
      <c r="O398" s="3">
        <v>0.67334339600000004</v>
      </c>
      <c r="P398" s="3">
        <v>683.93572500000005</v>
      </c>
      <c r="Q398" s="3">
        <v>338.08348890000002</v>
      </c>
      <c r="R398" s="3">
        <v>74.520895640000006</v>
      </c>
      <c r="S398" s="3">
        <v>94.807180840000001</v>
      </c>
      <c r="T398" s="3">
        <v>366.7586829</v>
      </c>
      <c r="U398" s="3">
        <v>4.7333881169999996</v>
      </c>
      <c r="V398" s="3">
        <v>0.11119016800000001</v>
      </c>
      <c r="W398" s="3">
        <v>52.952077320000001</v>
      </c>
      <c r="X398" s="3">
        <v>103.7157263</v>
      </c>
      <c r="Y398" s="3">
        <v>1790.305854</v>
      </c>
      <c r="Z398" s="3">
        <v>7.4048916470000004</v>
      </c>
      <c r="AA398" s="3">
        <v>6.6157473600000003</v>
      </c>
      <c r="AB398" s="3">
        <v>0.124183855</v>
      </c>
      <c r="AC398" s="3">
        <v>6.2471641000000001E-2</v>
      </c>
      <c r="AD398" s="3">
        <v>117.4865051</v>
      </c>
      <c r="AE398" s="3">
        <v>280.69554160000001</v>
      </c>
      <c r="AF398" s="3">
        <v>619</v>
      </c>
      <c r="AG398" s="3" t="s">
        <v>34</v>
      </c>
      <c r="AH398" s="3" t="s">
        <v>57</v>
      </c>
      <c r="AI398" s="3" t="s">
        <v>36</v>
      </c>
      <c r="AJ398" s="3" t="s">
        <v>37</v>
      </c>
      <c r="AK398" s="3">
        <v>3</v>
      </c>
      <c r="AL398" s="3"/>
    </row>
    <row r="399" spans="1:38" x14ac:dyDescent="0.3">
      <c r="A399">
        <v>398</v>
      </c>
      <c r="B399" s="3">
        <v>95</v>
      </c>
      <c r="C399" s="3">
        <v>182</v>
      </c>
      <c r="D399" s="3">
        <v>184.5</v>
      </c>
      <c r="E399" s="3">
        <v>396.10121149999998</v>
      </c>
      <c r="F399" s="3">
        <v>2392.4574680000001</v>
      </c>
      <c r="G399" s="3">
        <v>81.795195509999999</v>
      </c>
      <c r="H399" s="3">
        <v>1.0064950610000001</v>
      </c>
      <c r="I399" s="3">
        <v>79.721153849999993</v>
      </c>
      <c r="J399" s="3">
        <v>195.9770628</v>
      </c>
      <c r="K399" s="3">
        <v>1157.501295</v>
      </c>
      <c r="L399" s="3">
        <v>78.614569549999999</v>
      </c>
      <c r="M399" s="3">
        <v>17.906005400000002</v>
      </c>
      <c r="N399" s="3">
        <v>0.97972954499999998</v>
      </c>
      <c r="O399" s="3">
        <v>0.71729749300000001</v>
      </c>
      <c r="P399" s="3">
        <v>744.84635130000004</v>
      </c>
      <c r="Q399" s="3">
        <v>385.93306749999999</v>
      </c>
      <c r="R399" s="3">
        <v>90.157275940000005</v>
      </c>
      <c r="S399" s="3">
        <v>92.498666639999996</v>
      </c>
      <c r="T399" s="3">
        <v>535.33252770000001</v>
      </c>
      <c r="U399" s="3">
        <v>4.2718505379999998</v>
      </c>
      <c r="V399" s="3">
        <v>0.110051867</v>
      </c>
      <c r="W399" s="3">
        <v>56.901187559999997</v>
      </c>
      <c r="X399" s="3">
        <v>127.103425</v>
      </c>
      <c r="Y399" s="3">
        <v>498.97262799999999</v>
      </c>
      <c r="Z399" s="3">
        <v>7.4214051449999996</v>
      </c>
      <c r="AA399" s="3">
        <v>6.8652134150000004</v>
      </c>
      <c r="AB399" s="3">
        <v>0.11872938199999999</v>
      </c>
      <c r="AC399" s="3">
        <v>5.6938796E-2</v>
      </c>
      <c r="AD399" s="3">
        <v>111.1168814</v>
      </c>
      <c r="AE399" s="3">
        <v>162.00949990000001</v>
      </c>
      <c r="AF399" s="3">
        <v>312</v>
      </c>
      <c r="AG399" s="3" t="s">
        <v>34</v>
      </c>
      <c r="AH399" s="3" t="s">
        <v>57</v>
      </c>
      <c r="AI399" s="3" t="s">
        <v>36</v>
      </c>
      <c r="AJ399" s="3" t="s">
        <v>37</v>
      </c>
      <c r="AK399" s="3">
        <v>3</v>
      </c>
      <c r="AL399" s="3"/>
    </row>
    <row r="400" spans="1:38" x14ac:dyDescent="0.3">
      <c r="A400">
        <v>399</v>
      </c>
      <c r="B400" s="3">
        <v>96</v>
      </c>
      <c r="C400" s="3">
        <v>189</v>
      </c>
      <c r="D400" s="3">
        <v>152.30394430000001</v>
      </c>
      <c r="E400" s="3">
        <v>356.94918100000001</v>
      </c>
      <c r="F400" s="3">
        <v>2160.6169610000002</v>
      </c>
      <c r="G400" s="3">
        <v>81.391588400000003</v>
      </c>
      <c r="H400" s="3">
        <v>0.98946984000000004</v>
      </c>
      <c r="I400" s="3">
        <v>70.424593970000004</v>
      </c>
      <c r="J400" s="3">
        <v>164.53739859999999</v>
      </c>
      <c r="K400" s="3">
        <v>1129.3050740000001</v>
      </c>
      <c r="L400" s="3">
        <v>79.71739504</v>
      </c>
      <c r="M400" s="3">
        <v>17.543319189999998</v>
      </c>
      <c r="N400" s="3">
        <v>0.98602462899999999</v>
      </c>
      <c r="O400" s="3">
        <v>0.69010269899999999</v>
      </c>
      <c r="P400" s="3">
        <v>674.64336660000004</v>
      </c>
      <c r="Q400" s="3">
        <v>345.9252348</v>
      </c>
      <c r="R400" s="3">
        <v>67.276886790000006</v>
      </c>
      <c r="S400" s="3">
        <v>71.303897570000004</v>
      </c>
      <c r="T400" s="3">
        <v>520.69070729999999</v>
      </c>
      <c r="U400" s="3">
        <v>5.1502086130000002</v>
      </c>
      <c r="V400" s="3">
        <v>0.11734868800000001</v>
      </c>
      <c r="W400" s="3">
        <v>35.848236290000003</v>
      </c>
      <c r="X400" s="3">
        <v>101.98826440000001</v>
      </c>
      <c r="Y400" s="3">
        <v>388.51459799999998</v>
      </c>
      <c r="Z400" s="3">
        <v>8.113566252</v>
      </c>
      <c r="AA400" s="3">
        <v>7.2845041500000001</v>
      </c>
      <c r="AB400" s="3">
        <v>0.131689732</v>
      </c>
      <c r="AC400" s="3">
        <v>4.8856704000000001E-2</v>
      </c>
      <c r="AD400" s="3">
        <v>80.873652759999999</v>
      </c>
      <c r="AE400" s="3">
        <v>131.29912329999999</v>
      </c>
      <c r="AF400" s="3">
        <v>431</v>
      </c>
      <c r="AG400" s="3" t="s">
        <v>34</v>
      </c>
      <c r="AH400" s="3" t="s">
        <v>57</v>
      </c>
      <c r="AI400" s="3" t="s">
        <v>36</v>
      </c>
      <c r="AJ400" s="3" t="s">
        <v>37</v>
      </c>
      <c r="AK400" s="3">
        <v>3</v>
      </c>
      <c r="AL400" s="3"/>
    </row>
    <row r="401" spans="1:38" x14ac:dyDescent="0.3">
      <c r="A401">
        <v>400</v>
      </c>
      <c r="B401" s="3">
        <v>97</v>
      </c>
      <c r="C401" s="3">
        <v>197</v>
      </c>
      <c r="D401" s="3">
        <v>145.79090909999999</v>
      </c>
      <c r="E401" s="3">
        <v>359.63938359999997</v>
      </c>
      <c r="F401" s="3">
        <v>2229.8631089999999</v>
      </c>
      <c r="G401" s="3">
        <v>80.204322360000006</v>
      </c>
      <c r="H401" s="3">
        <v>0.98479764400000003</v>
      </c>
      <c r="I401" s="3">
        <v>78.29090909</v>
      </c>
      <c r="J401" s="3">
        <v>149.67199070000001</v>
      </c>
      <c r="K401" s="3">
        <v>1034.0553219999999</v>
      </c>
      <c r="L401" s="3">
        <v>79.270088099999995</v>
      </c>
      <c r="M401" s="3">
        <v>17.508054380000001</v>
      </c>
      <c r="N401" s="3">
        <v>0.99311387100000004</v>
      </c>
      <c r="O401" s="3">
        <v>0.66926778399999998</v>
      </c>
      <c r="P401" s="3">
        <v>715.10360279999998</v>
      </c>
      <c r="Q401" s="3">
        <v>324.01052349999998</v>
      </c>
      <c r="R401" s="3">
        <v>48.437685629999997</v>
      </c>
      <c r="S401" s="3">
        <v>104.9302227</v>
      </c>
      <c r="T401" s="3">
        <v>506.38656529999997</v>
      </c>
      <c r="U401" s="3">
        <v>4.7298222250000004</v>
      </c>
      <c r="V401" s="3">
        <v>0.117543541</v>
      </c>
      <c r="W401" s="3">
        <v>43.990052169999998</v>
      </c>
      <c r="X401" s="3">
        <v>119.7881697</v>
      </c>
      <c r="Y401" s="3">
        <v>411.12343929999997</v>
      </c>
      <c r="Z401" s="3">
        <v>8.1495315519999991</v>
      </c>
      <c r="AA401" s="3">
        <v>7.0762337950000003</v>
      </c>
      <c r="AB401" s="3">
        <v>0.13198199999999999</v>
      </c>
      <c r="AC401" s="3">
        <v>6.6604645000000004E-2</v>
      </c>
      <c r="AD401" s="3">
        <v>127.2564328</v>
      </c>
      <c r="AE401" s="3">
        <v>169.02924469999999</v>
      </c>
      <c r="AF401" s="3">
        <v>550</v>
      </c>
      <c r="AG401" s="3" t="s">
        <v>34</v>
      </c>
      <c r="AH401" s="3" t="s">
        <v>57</v>
      </c>
      <c r="AI401" s="3" t="s">
        <v>36</v>
      </c>
      <c r="AJ401" s="3" t="s">
        <v>37</v>
      </c>
      <c r="AK401" s="3">
        <v>3</v>
      </c>
      <c r="AL401" s="3"/>
    </row>
    <row r="402" spans="1:38" s="5" customFormat="1" x14ac:dyDescent="0.3">
      <c r="A402">
        <v>401</v>
      </c>
      <c r="B402" s="6">
        <v>98</v>
      </c>
      <c r="C402" s="6">
        <v>204</v>
      </c>
      <c r="D402" s="6">
        <v>176.94007490000001</v>
      </c>
      <c r="E402" s="6">
        <v>353.38548689999999</v>
      </c>
      <c r="F402" s="6">
        <v>2191.0228090000001</v>
      </c>
      <c r="G402" s="6">
        <v>79.705955239999994</v>
      </c>
      <c r="H402" s="6">
        <v>0.98028637100000005</v>
      </c>
      <c r="I402" s="6">
        <v>81.316479400000006</v>
      </c>
      <c r="J402" s="6">
        <v>146.34183669999999</v>
      </c>
      <c r="K402" s="6">
        <v>1048.659858</v>
      </c>
      <c r="L402" s="6">
        <v>78.561300059999994</v>
      </c>
      <c r="M402" s="6">
        <v>18.382529720000001</v>
      </c>
      <c r="N402" s="6">
        <v>0.99238237600000001</v>
      </c>
      <c r="O402" s="6">
        <v>0.69493171200000003</v>
      </c>
      <c r="P402" s="6">
        <v>714.57163779999996</v>
      </c>
      <c r="Q402" s="6">
        <v>324.06341659999998</v>
      </c>
      <c r="R402" s="6">
        <v>73.532676839999993</v>
      </c>
      <c r="S402" s="6">
        <v>83.08019247</v>
      </c>
      <c r="T402" s="6">
        <v>425.43203410000001</v>
      </c>
      <c r="U402" s="6">
        <v>4.4712299079999998</v>
      </c>
      <c r="V402" s="6">
        <v>0.109659697</v>
      </c>
      <c r="W402" s="6">
        <v>45.211438119999997</v>
      </c>
      <c r="X402" s="6">
        <v>92.39684622</v>
      </c>
      <c r="Y402" s="6">
        <v>526.3033653</v>
      </c>
      <c r="Z402" s="6">
        <v>7.9036624550000001</v>
      </c>
      <c r="AA402" s="6">
        <v>7.2901941189999997</v>
      </c>
      <c r="AB402" s="6">
        <v>0.122522064</v>
      </c>
      <c r="AC402" s="6">
        <v>5.1938989999999997E-2</v>
      </c>
      <c r="AD402" s="6">
        <v>102.5422825</v>
      </c>
      <c r="AE402" s="6">
        <v>136.66906410000001</v>
      </c>
      <c r="AF402" s="6">
        <v>534</v>
      </c>
      <c r="AG402" s="6" t="s">
        <v>34</v>
      </c>
      <c r="AH402" s="6" t="s">
        <v>57</v>
      </c>
      <c r="AI402" s="6" t="s">
        <v>36</v>
      </c>
      <c r="AJ402" s="6" t="s">
        <v>37</v>
      </c>
      <c r="AK402" s="3">
        <v>3</v>
      </c>
      <c r="AL402" s="6"/>
    </row>
    <row r="403" spans="1:38" x14ac:dyDescent="0.3">
      <c r="A403">
        <v>402</v>
      </c>
      <c r="B403" s="3">
        <v>99</v>
      </c>
      <c r="C403" s="3">
        <v>211</v>
      </c>
      <c r="D403" s="3">
        <v>169.9084881</v>
      </c>
      <c r="E403" s="3">
        <v>379.4433143</v>
      </c>
      <c r="F403" s="3">
        <v>2213.6874539999999</v>
      </c>
      <c r="G403" s="3">
        <v>81.666204379999996</v>
      </c>
      <c r="H403" s="3">
        <v>1.001203053</v>
      </c>
      <c r="I403" s="3">
        <v>73.839522549999998</v>
      </c>
      <c r="J403" s="3">
        <v>160.26820119999999</v>
      </c>
      <c r="K403" s="3">
        <v>1087.071946</v>
      </c>
      <c r="L403" s="3">
        <v>78.857965640000003</v>
      </c>
      <c r="M403" s="3">
        <v>18.660265030000001</v>
      </c>
      <c r="N403" s="3">
        <v>0.99642843800000003</v>
      </c>
      <c r="O403" s="3">
        <v>0.69924641499999995</v>
      </c>
      <c r="P403" s="3">
        <v>702.12007740000001</v>
      </c>
      <c r="Q403" s="3">
        <v>342.41427270000003</v>
      </c>
      <c r="R403" s="3">
        <v>64.671164180000005</v>
      </c>
      <c r="S403" s="3">
        <v>75.431853459999999</v>
      </c>
      <c r="T403" s="3">
        <v>442.9029999</v>
      </c>
      <c r="U403" s="3">
        <v>4.3323885369999999</v>
      </c>
      <c r="V403" s="3">
        <v>0.118126816</v>
      </c>
      <c r="W403" s="3">
        <v>30.422644420000001</v>
      </c>
      <c r="X403" s="3">
        <v>95.508551800000006</v>
      </c>
      <c r="Y403" s="3">
        <v>433.32535960000001</v>
      </c>
      <c r="Z403" s="3">
        <v>6.8901180630000001</v>
      </c>
      <c r="AA403" s="3">
        <v>6.5509379550000002</v>
      </c>
      <c r="AB403" s="3">
        <v>0.11617100800000001</v>
      </c>
      <c r="AC403" s="3">
        <v>5.2151395000000003E-2</v>
      </c>
      <c r="AD403" s="3">
        <v>79.380314380000002</v>
      </c>
      <c r="AE403" s="3">
        <v>132.49773250000001</v>
      </c>
      <c r="AF403" s="3">
        <v>754</v>
      </c>
      <c r="AG403" s="3" t="s">
        <v>34</v>
      </c>
      <c r="AH403" s="3" t="s">
        <v>57</v>
      </c>
      <c r="AI403" s="3" t="s">
        <v>36</v>
      </c>
      <c r="AJ403" s="3" t="s">
        <v>37</v>
      </c>
      <c r="AK403" s="3">
        <v>3</v>
      </c>
      <c r="AL403" s="3"/>
    </row>
    <row r="404" spans="1:38" x14ac:dyDescent="0.3">
      <c r="A404">
        <v>403</v>
      </c>
      <c r="B404" s="3">
        <v>100</v>
      </c>
      <c r="C404" s="3">
        <v>219</v>
      </c>
      <c r="D404" s="3">
        <v>199.9845201</v>
      </c>
      <c r="E404" s="3">
        <v>356.56974919999999</v>
      </c>
      <c r="F404" s="3">
        <v>2106.1117960000001</v>
      </c>
      <c r="G404" s="3">
        <v>80.626418580000006</v>
      </c>
      <c r="H404" s="3">
        <v>0.976063715</v>
      </c>
      <c r="I404" s="3">
        <v>94.640866869999996</v>
      </c>
      <c r="J404" s="3">
        <v>156.36126809999999</v>
      </c>
      <c r="K404" s="3">
        <v>1025.950433</v>
      </c>
      <c r="L404" s="3">
        <v>78.929478329999995</v>
      </c>
      <c r="M404" s="3">
        <v>18.461178610000001</v>
      </c>
      <c r="N404" s="3">
        <v>1.015417467</v>
      </c>
      <c r="O404" s="3">
        <v>0.68271318199999997</v>
      </c>
      <c r="P404" s="3">
        <v>683.72536560000003</v>
      </c>
      <c r="Q404" s="3">
        <v>325.48297700000001</v>
      </c>
      <c r="R404" s="3">
        <v>83.877626820000003</v>
      </c>
      <c r="S404" s="3">
        <v>78.293411969999994</v>
      </c>
      <c r="T404" s="3">
        <v>383.92033370000001</v>
      </c>
      <c r="U404" s="3">
        <v>4.4633761869999997</v>
      </c>
      <c r="V404" s="3">
        <v>0.119770392</v>
      </c>
      <c r="W404" s="3">
        <v>44.303174200000001</v>
      </c>
      <c r="X404" s="3">
        <v>93.196055659999999</v>
      </c>
      <c r="Y404" s="3">
        <v>381.01008150000001</v>
      </c>
      <c r="Z404" s="3">
        <v>6.6222598780000004</v>
      </c>
      <c r="AA404" s="3">
        <v>6.2533470959999997</v>
      </c>
      <c r="AB404" s="3">
        <v>0.152003154</v>
      </c>
      <c r="AC404" s="3">
        <v>4.7818540999999999E-2</v>
      </c>
      <c r="AD404" s="3">
        <v>89.211668329999995</v>
      </c>
      <c r="AE404" s="3">
        <v>109.2582936</v>
      </c>
      <c r="AF404" s="3">
        <v>323</v>
      </c>
      <c r="AG404" s="3" t="s">
        <v>34</v>
      </c>
      <c r="AH404" s="3" t="s">
        <v>57</v>
      </c>
      <c r="AI404" s="3" t="s">
        <v>36</v>
      </c>
      <c r="AJ404" s="3" t="s">
        <v>37</v>
      </c>
      <c r="AK404" s="3">
        <v>3</v>
      </c>
      <c r="AL404" s="3"/>
    </row>
    <row r="405" spans="1:38" x14ac:dyDescent="0.3">
      <c r="A405">
        <v>404</v>
      </c>
      <c r="B405" s="3">
        <v>101</v>
      </c>
      <c r="C405" s="3">
        <v>226</v>
      </c>
      <c r="D405" s="3">
        <v>134.8602151</v>
      </c>
      <c r="E405" s="3">
        <v>384.29375859999999</v>
      </c>
      <c r="F405" s="3">
        <v>2234.9077910000001</v>
      </c>
      <c r="G405" s="3">
        <v>81.268938610000006</v>
      </c>
      <c r="H405" s="3">
        <v>0.99748991399999998</v>
      </c>
      <c r="I405" s="3">
        <v>58.082111439999998</v>
      </c>
      <c r="J405" s="3">
        <v>182.8007197</v>
      </c>
      <c r="K405" s="3">
        <v>1132.3558929999999</v>
      </c>
      <c r="L405" s="3">
        <v>77.912406369999999</v>
      </c>
      <c r="M405" s="3">
        <v>18.701940050000001</v>
      </c>
      <c r="N405" s="3">
        <v>1.007502532</v>
      </c>
      <c r="O405" s="3">
        <v>0.709868516</v>
      </c>
      <c r="P405" s="3">
        <v>716.47607040000003</v>
      </c>
      <c r="Q405" s="3">
        <v>373.59021960000001</v>
      </c>
      <c r="R405" s="3">
        <v>50.405197780000002</v>
      </c>
      <c r="S405" s="3">
        <v>93.387103850000003</v>
      </c>
      <c r="T405" s="3">
        <v>482.0902873</v>
      </c>
      <c r="U405" s="3">
        <v>4.685711145</v>
      </c>
      <c r="V405" s="3">
        <v>0.11447244500000001</v>
      </c>
      <c r="W405" s="3">
        <v>32.694863699999999</v>
      </c>
      <c r="X405" s="3">
        <v>118.7061083</v>
      </c>
      <c r="Y405" s="3">
        <v>472.26484549999998</v>
      </c>
      <c r="Z405" s="3">
        <v>9.2684356870000002</v>
      </c>
      <c r="AA405" s="3">
        <v>8.500959581</v>
      </c>
      <c r="AB405" s="3">
        <v>0.13129068799999999</v>
      </c>
      <c r="AC405" s="3">
        <v>5.6287359000000002E-2</v>
      </c>
      <c r="AD405" s="3">
        <v>99.166487380000007</v>
      </c>
      <c r="AE405" s="3">
        <v>153.24015560000001</v>
      </c>
      <c r="AF405" s="3">
        <v>1023</v>
      </c>
      <c r="AG405" s="3" t="s">
        <v>34</v>
      </c>
      <c r="AH405" s="3" t="s">
        <v>57</v>
      </c>
      <c r="AI405" s="3" t="s">
        <v>36</v>
      </c>
      <c r="AJ405" s="3" t="s">
        <v>37</v>
      </c>
      <c r="AK405" s="3">
        <v>3</v>
      </c>
      <c r="AL405" s="3"/>
    </row>
    <row r="406" spans="1:38" x14ac:dyDescent="0.3">
      <c r="A406">
        <v>405</v>
      </c>
      <c r="B406" s="3">
        <v>102</v>
      </c>
      <c r="C406" s="3">
        <v>233</v>
      </c>
      <c r="D406" s="3">
        <v>152.3968978</v>
      </c>
      <c r="E406" s="3">
        <v>348.32802190000001</v>
      </c>
      <c r="F406" s="3">
        <v>2176.4936590000002</v>
      </c>
      <c r="G406" s="3">
        <v>79.945665050000002</v>
      </c>
      <c r="H406" s="3">
        <v>0.98282452600000003</v>
      </c>
      <c r="I406" s="3">
        <v>77.733576639999995</v>
      </c>
      <c r="J406" s="3">
        <v>157.08340910000001</v>
      </c>
      <c r="K406" s="3">
        <v>1081.6443549999999</v>
      </c>
      <c r="L406" s="3">
        <v>80.091276440000001</v>
      </c>
      <c r="M406" s="3">
        <v>17.009886770000001</v>
      </c>
      <c r="N406" s="3">
        <v>1.0202976880000001</v>
      </c>
      <c r="O406" s="3">
        <v>0.680220245</v>
      </c>
      <c r="P406" s="3">
        <v>704.39210089999995</v>
      </c>
      <c r="Q406" s="3">
        <v>326.85325230000001</v>
      </c>
      <c r="R406" s="3">
        <v>58.631924769999998</v>
      </c>
      <c r="S406" s="3">
        <v>107.1796458</v>
      </c>
      <c r="T406" s="3">
        <v>449.65516650000001</v>
      </c>
      <c r="U406" s="3">
        <v>4.8673426270000002</v>
      </c>
      <c r="V406" s="3">
        <v>0.115919429</v>
      </c>
      <c r="W406" s="3">
        <v>48.22976027</v>
      </c>
      <c r="X406" s="3">
        <v>110.88209740000001</v>
      </c>
      <c r="Y406" s="3">
        <v>454.95623979999999</v>
      </c>
      <c r="Z406" s="3">
        <v>9.3931276809999993</v>
      </c>
      <c r="AA406" s="3">
        <v>8.5854099949999991</v>
      </c>
      <c r="AB406" s="3">
        <v>0.13490544500000001</v>
      </c>
      <c r="AC406" s="3">
        <v>6.7300280000000004E-2</v>
      </c>
      <c r="AD406" s="3">
        <v>142.22349070000001</v>
      </c>
      <c r="AE406" s="3">
        <v>156.13585929999999</v>
      </c>
      <c r="AF406" s="3">
        <v>1096</v>
      </c>
      <c r="AG406" s="3" t="s">
        <v>34</v>
      </c>
      <c r="AH406" s="3" t="s">
        <v>57</v>
      </c>
      <c r="AI406" s="3" t="s">
        <v>36</v>
      </c>
      <c r="AJ406" s="3" t="s">
        <v>37</v>
      </c>
      <c r="AK406" s="3">
        <v>3</v>
      </c>
      <c r="AL406" s="3"/>
    </row>
    <row r="407" spans="1:38" x14ac:dyDescent="0.3">
      <c r="A407">
        <v>406</v>
      </c>
      <c r="B407" s="3">
        <v>103</v>
      </c>
      <c r="C407" s="3">
        <v>240</v>
      </c>
      <c r="D407" s="3">
        <v>127.5107143</v>
      </c>
      <c r="E407" s="3">
        <v>364.79140710000001</v>
      </c>
      <c r="F407" s="3">
        <v>2250.2159820000002</v>
      </c>
      <c r="G407" s="3">
        <v>80.579952320000004</v>
      </c>
      <c r="H407" s="3">
        <v>0.97480734300000005</v>
      </c>
      <c r="I407" s="3">
        <v>56.516071429999997</v>
      </c>
      <c r="J407" s="3">
        <v>180.41822479999999</v>
      </c>
      <c r="K407" s="3">
        <v>1166.7865730000001</v>
      </c>
      <c r="L407" s="3">
        <v>77.901223729999998</v>
      </c>
      <c r="M407" s="3">
        <v>18.467174910000001</v>
      </c>
      <c r="N407" s="3">
        <v>0.99099622099999995</v>
      </c>
      <c r="O407" s="3">
        <v>0.70289222600000001</v>
      </c>
      <c r="P407" s="3">
        <v>714.00039579999998</v>
      </c>
      <c r="Q407" s="3">
        <v>378.69013059999997</v>
      </c>
      <c r="R407" s="3">
        <v>46.190666829999998</v>
      </c>
      <c r="S407" s="3">
        <v>94.363194289999996</v>
      </c>
      <c r="T407" s="3">
        <v>518.76888570000006</v>
      </c>
      <c r="U407" s="3">
        <v>4.9354472679999999</v>
      </c>
      <c r="V407" s="3">
        <v>0.11258256799999999</v>
      </c>
      <c r="W407" s="3">
        <v>29.549626409999998</v>
      </c>
      <c r="X407" s="3">
        <v>120.80934070000001</v>
      </c>
      <c r="Y407" s="3">
        <v>544.03431239999998</v>
      </c>
      <c r="Z407" s="3">
        <v>10.099590839999999</v>
      </c>
      <c r="AA407" s="3">
        <v>9.5000911430000006</v>
      </c>
      <c r="AB407" s="3">
        <v>0.119409852</v>
      </c>
      <c r="AC407" s="3">
        <v>5.5095461999999998E-2</v>
      </c>
      <c r="AD407" s="3">
        <v>103.3728528</v>
      </c>
      <c r="AE407" s="3">
        <v>168.3253569</v>
      </c>
      <c r="AF407" s="3">
        <v>560</v>
      </c>
      <c r="AG407" s="3" t="s">
        <v>34</v>
      </c>
      <c r="AH407" s="3" t="s">
        <v>57</v>
      </c>
      <c r="AI407" s="3" t="s">
        <v>36</v>
      </c>
      <c r="AJ407" s="3" t="s">
        <v>37</v>
      </c>
      <c r="AK407" s="3">
        <v>3</v>
      </c>
      <c r="AL407" s="3"/>
    </row>
    <row r="408" spans="1:38" x14ac:dyDescent="0.3">
      <c r="A408">
        <v>407</v>
      </c>
      <c r="B408" s="3">
        <v>104</v>
      </c>
      <c r="C408" s="3">
        <v>248</v>
      </c>
      <c r="D408" s="3">
        <v>110.9437229</v>
      </c>
      <c r="E408" s="3">
        <v>417.23512119999998</v>
      </c>
      <c r="F408" s="3">
        <v>2425.6115580000001</v>
      </c>
      <c r="G408" s="3">
        <v>77.566507360000003</v>
      </c>
      <c r="H408" s="3">
        <v>0.99275854500000005</v>
      </c>
      <c r="I408" s="3">
        <v>41.428571429999998</v>
      </c>
      <c r="J408" s="3">
        <v>222.64816149999999</v>
      </c>
      <c r="K408" s="3">
        <v>1222.6349520000001</v>
      </c>
      <c r="L408" s="3">
        <v>74.64448659</v>
      </c>
      <c r="M408" s="3">
        <v>20.171386250000001</v>
      </c>
      <c r="N408" s="3">
        <v>1.0298744630000001</v>
      </c>
      <c r="O408" s="3">
        <v>0.72979217200000002</v>
      </c>
      <c r="P408" s="3">
        <v>848.03853059999994</v>
      </c>
      <c r="Q408" s="3">
        <v>450.96471100000002</v>
      </c>
      <c r="R408" s="3">
        <v>23.58262702</v>
      </c>
      <c r="S408" s="3">
        <v>120.8515446</v>
      </c>
      <c r="T408" s="3">
        <v>564.95659499999999</v>
      </c>
      <c r="U408" s="3">
        <v>5.719176547</v>
      </c>
      <c r="V408" s="3">
        <v>0.11580877000000001</v>
      </c>
      <c r="W408" s="3">
        <v>12.203451299999999</v>
      </c>
      <c r="X408" s="3">
        <v>159.13719760000001</v>
      </c>
      <c r="Y408" s="3">
        <v>509.13680540000001</v>
      </c>
      <c r="Z408" s="3">
        <v>12.125547859999999</v>
      </c>
      <c r="AA408" s="3">
        <v>11.12207415</v>
      </c>
      <c r="AB408" s="3">
        <v>0.14303996399999999</v>
      </c>
      <c r="AC408" s="3">
        <v>4.9157994000000003E-2</v>
      </c>
      <c r="AD408" s="3">
        <v>135.5189307</v>
      </c>
      <c r="AE408" s="3">
        <v>208.7412142</v>
      </c>
      <c r="AF408" s="3">
        <v>231</v>
      </c>
      <c r="AG408" s="3" t="s">
        <v>34</v>
      </c>
      <c r="AH408" s="3" t="s">
        <v>57</v>
      </c>
      <c r="AI408" s="3" t="s">
        <v>36</v>
      </c>
      <c r="AJ408" s="3" t="s">
        <v>37</v>
      </c>
      <c r="AK408" s="3">
        <v>3</v>
      </c>
      <c r="AL408" s="3"/>
    </row>
    <row r="409" spans="1:38" x14ac:dyDescent="0.3">
      <c r="A409">
        <v>408</v>
      </c>
      <c r="B409" s="3">
        <v>105</v>
      </c>
      <c r="C409" s="3">
        <v>255</v>
      </c>
      <c r="D409" s="3">
        <v>140.8842975</v>
      </c>
      <c r="E409" s="3">
        <v>353.85703310000002</v>
      </c>
      <c r="F409" s="3">
        <v>2204.1964459999999</v>
      </c>
      <c r="G409" s="3">
        <v>80.681617360000004</v>
      </c>
      <c r="H409" s="3">
        <v>0.993840579</v>
      </c>
      <c r="I409" s="3">
        <v>70.140495869999995</v>
      </c>
      <c r="J409" s="3">
        <v>134.5029074</v>
      </c>
      <c r="K409" s="3">
        <v>1013.37462</v>
      </c>
      <c r="L409" s="3">
        <v>80.762811569999997</v>
      </c>
      <c r="M409" s="3">
        <v>16.726573550000001</v>
      </c>
      <c r="N409" s="3">
        <v>1.013478595</v>
      </c>
      <c r="O409" s="3">
        <v>0.68498411400000003</v>
      </c>
      <c r="P409" s="3">
        <v>694.00054690000002</v>
      </c>
      <c r="Q409" s="3">
        <v>293.35427110000001</v>
      </c>
      <c r="R409" s="3">
        <v>44.438945019999998</v>
      </c>
      <c r="S409" s="3">
        <v>122.596378</v>
      </c>
      <c r="T409" s="3">
        <v>577.63464139999996</v>
      </c>
      <c r="U409" s="3">
        <v>5.6291324280000001</v>
      </c>
      <c r="V409" s="3">
        <v>0.124289065</v>
      </c>
      <c r="W409" s="3">
        <v>39.917269820000001</v>
      </c>
      <c r="X409" s="3">
        <v>99.905120359999998</v>
      </c>
      <c r="Y409" s="3">
        <v>430.50700749999999</v>
      </c>
      <c r="Z409" s="3">
        <v>6.9081831190000003</v>
      </c>
      <c r="AA409" s="3">
        <v>6.1226950740000001</v>
      </c>
      <c r="AB409" s="3">
        <v>0.13624911000000001</v>
      </c>
      <c r="AC409" s="3">
        <v>7.3430862E-2</v>
      </c>
      <c r="AD409" s="3">
        <v>159.08446599999999</v>
      </c>
      <c r="AE409" s="3">
        <v>144.78619040000001</v>
      </c>
      <c r="AF409" s="3">
        <v>121</v>
      </c>
      <c r="AG409" s="3" t="s">
        <v>34</v>
      </c>
      <c r="AH409" s="3" t="s">
        <v>57</v>
      </c>
      <c r="AI409" s="3" t="s">
        <v>36</v>
      </c>
      <c r="AJ409" s="3" t="s">
        <v>37</v>
      </c>
      <c r="AK409" s="3">
        <v>3</v>
      </c>
      <c r="AL409" s="3"/>
    </row>
    <row r="410" spans="1:38" x14ac:dyDescent="0.3">
      <c r="A410">
        <v>409</v>
      </c>
      <c r="B410" s="3">
        <v>169</v>
      </c>
      <c r="C410" s="3">
        <v>8</v>
      </c>
      <c r="D410" s="3">
        <v>250.20833329999999</v>
      </c>
      <c r="E410" s="3">
        <v>247.1289524</v>
      </c>
      <c r="F410" s="3">
        <v>1799.4050400000001</v>
      </c>
      <c r="G410" s="3">
        <v>82.799320440000002</v>
      </c>
      <c r="H410" s="3">
        <v>1.01297003</v>
      </c>
      <c r="I410" s="3">
        <v>224.93650790000001</v>
      </c>
      <c r="J410" s="3">
        <v>99.879455359999994</v>
      </c>
      <c r="K410" s="3">
        <v>919.85847420000005</v>
      </c>
      <c r="L410" s="3">
        <v>83.697461509999997</v>
      </c>
      <c r="M410" s="3">
        <v>14.592119050000001</v>
      </c>
      <c r="N410" s="3">
        <v>0.99846471599999997</v>
      </c>
      <c r="O410" s="3">
        <v>0.55186238899999995</v>
      </c>
      <c r="P410" s="3">
        <v>511.62977969999997</v>
      </c>
      <c r="Q410" s="3">
        <v>229.6981227</v>
      </c>
      <c r="R410" s="3">
        <v>109.0667179</v>
      </c>
      <c r="S410" s="3">
        <v>67.584048510000002</v>
      </c>
      <c r="T410" s="3">
        <v>253.82597759999999</v>
      </c>
      <c r="U410" s="3">
        <v>3.4382322859999999</v>
      </c>
      <c r="V410" s="3">
        <v>0.124502345</v>
      </c>
      <c r="W410" s="3">
        <v>128.2261915</v>
      </c>
      <c r="X410" s="3">
        <v>52.972700289999999</v>
      </c>
      <c r="Y410" s="3">
        <v>243.04527999999999</v>
      </c>
      <c r="Z410" s="3">
        <v>4.2782480779999998</v>
      </c>
      <c r="AA410" s="3">
        <v>3.7543438079999998</v>
      </c>
      <c r="AB410" s="3">
        <v>0.112693512</v>
      </c>
      <c r="AC410" s="3">
        <v>7.1759503000000002E-2</v>
      </c>
      <c r="AD410" s="3">
        <v>106.24752599999999</v>
      </c>
      <c r="AE410" s="3">
        <v>79.863905810000006</v>
      </c>
      <c r="AF410" s="3">
        <v>504</v>
      </c>
      <c r="AG410" s="3" t="s">
        <v>34</v>
      </c>
      <c r="AH410" s="3" t="s">
        <v>58</v>
      </c>
      <c r="AI410" s="3" t="s">
        <v>36</v>
      </c>
      <c r="AJ410" s="3" t="s">
        <v>37</v>
      </c>
      <c r="AK410" s="3">
        <v>3</v>
      </c>
      <c r="AL410" s="3"/>
    </row>
    <row r="411" spans="1:38" x14ac:dyDescent="0.3">
      <c r="A411">
        <v>410</v>
      </c>
      <c r="B411" s="3">
        <v>170</v>
      </c>
      <c r="C411" s="3">
        <v>17</v>
      </c>
      <c r="D411" s="3">
        <v>169.62184869999999</v>
      </c>
      <c r="E411" s="3">
        <v>296.82437249999998</v>
      </c>
      <c r="F411" s="3">
        <v>2030.348011</v>
      </c>
      <c r="G411" s="3">
        <v>80.479218489999994</v>
      </c>
      <c r="H411" s="3">
        <v>0.99317155199999996</v>
      </c>
      <c r="I411" s="3">
        <v>113.4733894</v>
      </c>
      <c r="J411" s="3">
        <v>97.412830529999994</v>
      </c>
      <c r="K411" s="3">
        <v>921.72994119999998</v>
      </c>
      <c r="L411" s="3">
        <v>82.782199719999994</v>
      </c>
      <c r="M411" s="3">
        <v>15.345872849999999</v>
      </c>
      <c r="N411" s="3">
        <v>0.97607265799999998</v>
      </c>
      <c r="O411" s="3">
        <v>0.60938737499999995</v>
      </c>
      <c r="P411" s="3">
        <v>627.62119029999997</v>
      </c>
      <c r="Q411" s="3">
        <v>230.91261610000001</v>
      </c>
      <c r="R411" s="3">
        <v>62.978459610000002</v>
      </c>
      <c r="S411" s="3">
        <v>75.337993499999996</v>
      </c>
      <c r="T411" s="3">
        <v>357.04771149999999</v>
      </c>
      <c r="U411" s="3">
        <v>4.2059309989999996</v>
      </c>
      <c r="V411" s="3">
        <v>0.117353182</v>
      </c>
      <c r="W411" s="3">
        <v>52.679041869999999</v>
      </c>
      <c r="X411" s="3">
        <v>62.358300370000002</v>
      </c>
      <c r="Y411" s="3">
        <v>334.16851389999999</v>
      </c>
      <c r="Z411" s="3">
        <v>5.5385411549999999</v>
      </c>
      <c r="AA411" s="3">
        <v>5.0579832280000003</v>
      </c>
      <c r="AB411" s="3">
        <v>0.120381671</v>
      </c>
      <c r="AC411" s="3">
        <v>5.0427391000000002E-2</v>
      </c>
      <c r="AD411" s="3">
        <v>102.8337015</v>
      </c>
      <c r="AE411" s="3">
        <v>91.825640680000006</v>
      </c>
      <c r="AF411" s="3">
        <v>357</v>
      </c>
      <c r="AG411" s="3" t="s">
        <v>34</v>
      </c>
      <c r="AH411" s="3" t="s">
        <v>58</v>
      </c>
      <c r="AI411" s="3" t="s">
        <v>36</v>
      </c>
      <c r="AJ411" s="3" t="s">
        <v>37</v>
      </c>
      <c r="AK411" s="3">
        <v>3</v>
      </c>
      <c r="AL411" s="3"/>
    </row>
    <row r="412" spans="1:38" x14ac:dyDescent="0.3">
      <c r="A412">
        <v>411</v>
      </c>
      <c r="B412" s="3">
        <v>171</v>
      </c>
      <c r="C412" s="3">
        <v>26</v>
      </c>
      <c r="D412" s="3">
        <v>198.2591185</v>
      </c>
      <c r="E412" s="3">
        <v>293.0398055</v>
      </c>
      <c r="F412" s="3">
        <v>1939.5455239999999</v>
      </c>
      <c r="G412" s="3">
        <v>81.37991839</v>
      </c>
      <c r="H412" s="3">
        <v>0.99424702200000004</v>
      </c>
      <c r="I412" s="3">
        <v>134.73632219999999</v>
      </c>
      <c r="J412" s="3">
        <v>107.3757451</v>
      </c>
      <c r="K412" s="3">
        <v>1004.625942</v>
      </c>
      <c r="L412" s="3">
        <v>82.398517479999995</v>
      </c>
      <c r="M412" s="3">
        <v>15.731492680000001</v>
      </c>
      <c r="N412" s="3">
        <v>1.00030113</v>
      </c>
      <c r="O412" s="3">
        <v>0.61138999800000005</v>
      </c>
      <c r="P412" s="3">
        <v>592.72697089999997</v>
      </c>
      <c r="Q412" s="3">
        <v>258.08734349999997</v>
      </c>
      <c r="R412" s="3">
        <v>87.0076988</v>
      </c>
      <c r="S412" s="3">
        <v>80.518217210000003</v>
      </c>
      <c r="T412" s="3">
        <v>350.08818539999999</v>
      </c>
      <c r="U412" s="3">
        <v>3.6955722240000002</v>
      </c>
      <c r="V412" s="3">
        <v>0.117010639</v>
      </c>
      <c r="W412" s="3">
        <v>80.681015349999996</v>
      </c>
      <c r="X412" s="3">
        <v>57.71855403</v>
      </c>
      <c r="Y412" s="3">
        <v>350.34795209999999</v>
      </c>
      <c r="Z412" s="3">
        <v>4.6142191930000003</v>
      </c>
      <c r="AA412" s="3">
        <v>4.1451213229999997</v>
      </c>
      <c r="AB412" s="3">
        <v>0.122831342</v>
      </c>
      <c r="AC412" s="3">
        <v>5.8891748000000001E-2</v>
      </c>
      <c r="AD412" s="3">
        <v>102.9397361</v>
      </c>
      <c r="AE412" s="3">
        <v>91.871334320000003</v>
      </c>
      <c r="AF412" s="3">
        <v>1316</v>
      </c>
      <c r="AG412" s="3" t="s">
        <v>34</v>
      </c>
      <c r="AH412" s="3" t="s">
        <v>58</v>
      </c>
      <c r="AI412" s="3" t="s">
        <v>36</v>
      </c>
      <c r="AJ412" s="3" t="s">
        <v>37</v>
      </c>
      <c r="AK412" s="3">
        <v>3</v>
      </c>
      <c r="AL412" s="3"/>
    </row>
    <row r="413" spans="1:38" x14ac:dyDescent="0.3">
      <c r="A413">
        <v>412</v>
      </c>
      <c r="B413" s="3">
        <v>172</v>
      </c>
      <c r="C413" s="3">
        <v>34</v>
      </c>
      <c r="D413" s="3">
        <v>138.75525809999999</v>
      </c>
      <c r="E413" s="3">
        <v>335.41562140000002</v>
      </c>
      <c r="F413" s="3">
        <v>2158.9466539999999</v>
      </c>
      <c r="G413" s="3">
        <v>79.991399040000005</v>
      </c>
      <c r="H413" s="3">
        <v>0.97814123799999997</v>
      </c>
      <c r="I413" s="3">
        <v>74.78680688</v>
      </c>
      <c r="J413" s="3">
        <v>130.184302</v>
      </c>
      <c r="K413" s="3">
        <v>1063.035973</v>
      </c>
      <c r="L413" s="3">
        <v>81.402473040000004</v>
      </c>
      <c r="M413" s="3">
        <v>16.16324359</v>
      </c>
      <c r="N413" s="3">
        <v>0.980693484</v>
      </c>
      <c r="O413" s="3">
        <v>0.65548740699999997</v>
      </c>
      <c r="P413" s="3">
        <v>686.13772879999999</v>
      </c>
      <c r="Q413" s="3">
        <v>290.83966179999999</v>
      </c>
      <c r="R413" s="3">
        <v>42.244122449999999</v>
      </c>
      <c r="S413" s="3">
        <v>78.354263619999998</v>
      </c>
      <c r="T413" s="3">
        <v>463.9384847</v>
      </c>
      <c r="U413" s="3">
        <v>4.7420431689999996</v>
      </c>
      <c r="V413" s="3">
        <v>0.112204045</v>
      </c>
      <c r="W413" s="3">
        <v>29.39601669</v>
      </c>
      <c r="X413" s="3">
        <v>82.481400530000002</v>
      </c>
      <c r="Y413" s="3">
        <v>433.1236801</v>
      </c>
      <c r="Z413" s="3">
        <v>6.2127692379999999</v>
      </c>
      <c r="AA413" s="3">
        <v>5.5918518099999996</v>
      </c>
      <c r="AB413" s="3">
        <v>0.12538819900000001</v>
      </c>
      <c r="AC413" s="3">
        <v>5.0526169000000003E-2</v>
      </c>
      <c r="AD413" s="3">
        <v>94.039854180000006</v>
      </c>
      <c r="AE413" s="3">
        <v>119.0290414</v>
      </c>
      <c r="AF413" s="3">
        <v>1046</v>
      </c>
      <c r="AG413" s="3" t="s">
        <v>34</v>
      </c>
      <c r="AH413" s="3" t="s">
        <v>58</v>
      </c>
      <c r="AI413" s="3" t="s">
        <v>36</v>
      </c>
      <c r="AJ413" s="3" t="s">
        <v>37</v>
      </c>
      <c r="AK413" s="3">
        <v>3</v>
      </c>
      <c r="AL413" s="3"/>
    </row>
    <row r="414" spans="1:38" x14ac:dyDescent="0.3">
      <c r="A414">
        <v>413</v>
      </c>
      <c r="B414" s="3">
        <v>173</v>
      </c>
      <c r="C414" s="3">
        <v>42</v>
      </c>
      <c r="D414" s="3">
        <v>153.85549130000001</v>
      </c>
      <c r="E414" s="3">
        <v>387.03208960000001</v>
      </c>
      <c r="F414" s="3">
        <v>2249.2968930000002</v>
      </c>
      <c r="G414" s="3">
        <v>79.946935980000006</v>
      </c>
      <c r="H414" s="3">
        <v>0.99016601000000004</v>
      </c>
      <c r="I414" s="3">
        <v>69.382947979999997</v>
      </c>
      <c r="J414" s="3">
        <v>191.2678903</v>
      </c>
      <c r="K414" s="3">
        <v>1235.5212329999999</v>
      </c>
      <c r="L414" s="3">
        <v>77.546723779999994</v>
      </c>
      <c r="M414" s="3">
        <v>19.201497960000001</v>
      </c>
      <c r="N414" s="3">
        <v>0.99902278899999997</v>
      </c>
      <c r="O414" s="3">
        <v>0.69460602800000004</v>
      </c>
      <c r="P414" s="3">
        <v>745.30163689999995</v>
      </c>
      <c r="Q414" s="3">
        <v>411.40255400000001</v>
      </c>
      <c r="R414" s="3">
        <v>51.732691959999997</v>
      </c>
      <c r="S414" s="3">
        <v>99.018589379999995</v>
      </c>
      <c r="T414" s="3">
        <v>459.00287020000002</v>
      </c>
      <c r="U414" s="3">
        <v>4.9105797789999999</v>
      </c>
      <c r="V414" s="3">
        <v>0.10691344899999999</v>
      </c>
      <c r="W414" s="3">
        <v>32.296104679999999</v>
      </c>
      <c r="X414" s="3">
        <v>117.4464129</v>
      </c>
      <c r="Y414" s="3">
        <v>444.48338990000002</v>
      </c>
      <c r="Z414" s="3">
        <v>7.4507850729999996</v>
      </c>
      <c r="AA414" s="3">
        <v>6.7462439390000002</v>
      </c>
      <c r="AB414" s="3">
        <v>0.12700184</v>
      </c>
      <c r="AC414" s="3">
        <v>6.1213692E-2</v>
      </c>
      <c r="AD414" s="3">
        <v>103.0387065</v>
      </c>
      <c r="AE414" s="3">
        <v>159.30859469999999</v>
      </c>
      <c r="AF414" s="3">
        <v>692</v>
      </c>
      <c r="AG414" s="3" t="s">
        <v>34</v>
      </c>
      <c r="AH414" s="3" t="s">
        <v>58</v>
      </c>
      <c r="AI414" s="3" t="s">
        <v>36</v>
      </c>
      <c r="AJ414" s="3" t="s">
        <v>37</v>
      </c>
      <c r="AK414" s="3">
        <v>3</v>
      </c>
      <c r="AL414" s="3"/>
    </row>
    <row r="415" spans="1:38" x14ac:dyDescent="0.3">
      <c r="A415">
        <v>414</v>
      </c>
      <c r="B415" s="3">
        <v>174</v>
      </c>
      <c r="C415" s="3">
        <v>51</v>
      </c>
      <c r="D415" s="3">
        <v>139.9668508</v>
      </c>
      <c r="E415" s="3">
        <v>310.98574129999997</v>
      </c>
      <c r="F415" s="3">
        <v>1992.8771770000001</v>
      </c>
      <c r="G415" s="3">
        <v>81.037688950000003</v>
      </c>
      <c r="H415" s="3">
        <v>0.98650879000000002</v>
      </c>
      <c r="I415" s="3">
        <v>81.620626150000007</v>
      </c>
      <c r="J415" s="3">
        <v>121.7227738</v>
      </c>
      <c r="K415" s="3">
        <v>986.28400920000001</v>
      </c>
      <c r="L415" s="3">
        <v>82.194042539999998</v>
      </c>
      <c r="M415" s="3">
        <v>16.032000979999999</v>
      </c>
      <c r="N415" s="3">
        <v>0.98744211400000004</v>
      </c>
      <c r="O415" s="3">
        <v>0.63732761900000001</v>
      </c>
      <c r="P415" s="3">
        <v>617.30446170000005</v>
      </c>
      <c r="Q415" s="3">
        <v>267.52002349999998</v>
      </c>
      <c r="R415" s="3">
        <v>41.367790640000003</v>
      </c>
      <c r="S415" s="3">
        <v>86.963864090000001</v>
      </c>
      <c r="T415" s="3">
        <v>475.6691849</v>
      </c>
      <c r="U415" s="3">
        <v>4.7132369140000003</v>
      </c>
      <c r="V415" s="3">
        <v>0.11443070700000001</v>
      </c>
      <c r="W415" s="3">
        <v>31.76725347</v>
      </c>
      <c r="X415" s="3">
        <v>76.076288869999999</v>
      </c>
      <c r="Y415" s="3">
        <v>352.0899589</v>
      </c>
      <c r="Z415" s="3">
        <v>5.732165674</v>
      </c>
      <c r="AA415" s="3">
        <v>5.1313498129999999</v>
      </c>
      <c r="AB415" s="3">
        <v>0.12726573099999999</v>
      </c>
      <c r="AC415" s="3">
        <v>5.8287730000000003E-2</v>
      </c>
      <c r="AD415" s="3">
        <v>119.0234452</v>
      </c>
      <c r="AE415" s="3">
        <v>111.1459954</v>
      </c>
      <c r="AF415" s="3">
        <v>543</v>
      </c>
      <c r="AG415" s="3" t="s">
        <v>34</v>
      </c>
      <c r="AH415" s="3" t="s">
        <v>58</v>
      </c>
      <c r="AI415" s="3" t="s">
        <v>36</v>
      </c>
      <c r="AJ415" s="3" t="s">
        <v>37</v>
      </c>
      <c r="AK415" s="3">
        <v>3</v>
      </c>
      <c r="AL415" s="3"/>
    </row>
    <row r="416" spans="1:38" x14ac:dyDescent="0.3">
      <c r="A416">
        <v>415</v>
      </c>
      <c r="B416" s="3">
        <v>175</v>
      </c>
      <c r="C416" s="3">
        <v>60</v>
      </c>
      <c r="D416" s="3">
        <v>145.1184466</v>
      </c>
      <c r="E416" s="3">
        <v>325.63815920000002</v>
      </c>
      <c r="F416" s="3">
        <v>2036.270874</v>
      </c>
      <c r="G416" s="3">
        <v>80.608688540000003</v>
      </c>
      <c r="H416" s="3">
        <v>0.971196909</v>
      </c>
      <c r="I416" s="3">
        <v>76.040776699999995</v>
      </c>
      <c r="J416" s="3">
        <v>146.34331499999999</v>
      </c>
      <c r="K416" s="3">
        <v>1137.1861939999999</v>
      </c>
      <c r="L416" s="3">
        <v>80.382092040000003</v>
      </c>
      <c r="M416" s="3">
        <v>17.20222493</v>
      </c>
      <c r="N416" s="3">
        <v>1.002464416</v>
      </c>
      <c r="O416" s="3">
        <v>0.66397861400000002</v>
      </c>
      <c r="P416" s="3">
        <v>647.74116070000002</v>
      </c>
      <c r="Q416" s="3">
        <v>330.3467311</v>
      </c>
      <c r="R416" s="3">
        <v>44.933668679999997</v>
      </c>
      <c r="S416" s="3">
        <v>95.332742190000005</v>
      </c>
      <c r="T416" s="3">
        <v>377.71673729999998</v>
      </c>
      <c r="U416" s="3">
        <v>4.2537732019999996</v>
      </c>
      <c r="V416" s="3">
        <v>0.106124726</v>
      </c>
      <c r="W416" s="3">
        <v>32.382867150000003</v>
      </c>
      <c r="X416" s="3">
        <v>99.897300560000005</v>
      </c>
      <c r="Y416" s="3">
        <v>445.24027389999998</v>
      </c>
      <c r="Z416" s="3">
        <v>5.9538037790000002</v>
      </c>
      <c r="AA416" s="3">
        <v>5.2642175760000001</v>
      </c>
      <c r="AB416" s="3">
        <v>0.13263325500000001</v>
      </c>
      <c r="AC416" s="3">
        <v>5.9998757999999999E-2</v>
      </c>
      <c r="AD416" s="3">
        <v>115.7457168</v>
      </c>
      <c r="AE416" s="3">
        <v>145.2505894</v>
      </c>
      <c r="AF416" s="3">
        <v>515</v>
      </c>
      <c r="AG416" s="3" t="s">
        <v>34</v>
      </c>
      <c r="AH416" s="3" t="s">
        <v>58</v>
      </c>
      <c r="AI416" s="3" t="s">
        <v>36</v>
      </c>
      <c r="AJ416" s="3" t="s">
        <v>37</v>
      </c>
      <c r="AK416" s="3">
        <v>3</v>
      </c>
      <c r="AL416" s="3"/>
    </row>
    <row r="417" spans="1:38" x14ac:dyDescent="0.3">
      <c r="A417">
        <v>416</v>
      </c>
      <c r="B417" s="3">
        <v>176</v>
      </c>
      <c r="C417" s="3">
        <v>68</v>
      </c>
      <c r="D417" s="3">
        <v>131.24593970000001</v>
      </c>
      <c r="E417" s="3">
        <v>311.01563340000001</v>
      </c>
      <c r="F417" s="3">
        <v>2062.5710669999999</v>
      </c>
      <c r="G417" s="3">
        <v>80.473539439999996</v>
      </c>
      <c r="H417" s="3">
        <v>0.97639345899999996</v>
      </c>
      <c r="I417" s="3">
        <v>77.125290019999994</v>
      </c>
      <c r="J417" s="3">
        <v>124.4627139</v>
      </c>
      <c r="K417" s="3">
        <v>983.54971460000002</v>
      </c>
      <c r="L417" s="3">
        <v>80.562092669999998</v>
      </c>
      <c r="M417" s="3">
        <v>17.1101432</v>
      </c>
      <c r="N417" s="3">
        <v>0.98959152399999994</v>
      </c>
      <c r="O417" s="3">
        <v>0.64385189600000003</v>
      </c>
      <c r="P417" s="3">
        <v>639.68779319999999</v>
      </c>
      <c r="Q417" s="3">
        <v>276.2255844</v>
      </c>
      <c r="R417" s="3">
        <v>40.66756694</v>
      </c>
      <c r="S417" s="3">
        <v>98.260726730000002</v>
      </c>
      <c r="T417" s="3">
        <v>527.00606860000005</v>
      </c>
      <c r="U417" s="3">
        <v>5.1384732550000001</v>
      </c>
      <c r="V417" s="3">
        <v>0.1143574</v>
      </c>
      <c r="W417" s="3">
        <v>37.365424709999999</v>
      </c>
      <c r="X417" s="3">
        <v>89.125347140000002</v>
      </c>
      <c r="Y417" s="3">
        <v>415.91251460000001</v>
      </c>
      <c r="Z417" s="3">
        <v>10.134075169999999</v>
      </c>
      <c r="AA417" s="3">
        <v>8.9218377990000004</v>
      </c>
      <c r="AB417" s="3">
        <v>0.13688171099999999</v>
      </c>
      <c r="AC417" s="3">
        <v>7.2486068000000001E-2</v>
      </c>
      <c r="AD417" s="3">
        <v>142.1629192</v>
      </c>
      <c r="AE417" s="3">
        <v>125.10645150000001</v>
      </c>
      <c r="AF417" s="3">
        <v>431</v>
      </c>
      <c r="AG417" s="3" t="s">
        <v>34</v>
      </c>
      <c r="AH417" s="3" t="s">
        <v>58</v>
      </c>
      <c r="AI417" s="3" t="s">
        <v>36</v>
      </c>
      <c r="AJ417" s="3" t="s">
        <v>37</v>
      </c>
      <c r="AK417" s="3">
        <v>3</v>
      </c>
      <c r="AL417" s="3"/>
    </row>
    <row r="418" spans="1:38" x14ac:dyDescent="0.3">
      <c r="A418">
        <v>417</v>
      </c>
      <c r="B418" s="3">
        <v>177</v>
      </c>
      <c r="C418" s="3">
        <v>76</v>
      </c>
      <c r="D418" s="3">
        <v>105</v>
      </c>
      <c r="E418" s="3">
        <v>288.92475000000002</v>
      </c>
      <c r="F418" s="3">
        <v>2002.13</v>
      </c>
      <c r="G418" s="3">
        <v>81.846437499999993</v>
      </c>
      <c r="H418" s="3">
        <v>0.98630150000000005</v>
      </c>
      <c r="I418" s="3">
        <v>65</v>
      </c>
      <c r="J418" s="3">
        <v>103.849425</v>
      </c>
      <c r="K418" s="3">
        <v>1033.7306249999999</v>
      </c>
      <c r="L418" s="3">
        <v>82.018050000000002</v>
      </c>
      <c r="M418" s="3">
        <v>16.412199999999999</v>
      </c>
      <c r="N418" s="3">
        <v>1.0872152500000001</v>
      </c>
      <c r="O418" s="3">
        <v>0.62094784700000005</v>
      </c>
      <c r="P418" s="3">
        <v>586.61511780000001</v>
      </c>
      <c r="Q418" s="3">
        <v>234.98780980000001</v>
      </c>
      <c r="R418" s="3">
        <v>14.784161409999999</v>
      </c>
      <c r="S418" s="3">
        <v>82.962988519999996</v>
      </c>
      <c r="T418" s="3">
        <v>662.61083240000005</v>
      </c>
      <c r="U418" s="3">
        <v>3.1130740920000002</v>
      </c>
      <c r="V418" s="3">
        <v>5.2803284999999998E-2</v>
      </c>
      <c r="W418" s="3">
        <v>16.230482779999999</v>
      </c>
      <c r="X418" s="3">
        <v>56.038191500000003</v>
      </c>
      <c r="Y418" s="3">
        <v>663.11679179999999</v>
      </c>
      <c r="Z418" s="3">
        <v>9.8687995159999993</v>
      </c>
      <c r="AA418" s="3">
        <v>9.3003382590000001</v>
      </c>
      <c r="AB418" s="3">
        <v>0.124437356</v>
      </c>
      <c r="AC418" s="3">
        <v>3.8860876000000003E-2</v>
      </c>
      <c r="AD418" s="3">
        <v>125.44749760000001</v>
      </c>
      <c r="AE418" s="3">
        <v>94.826369880000001</v>
      </c>
      <c r="AF418" s="3">
        <v>8</v>
      </c>
      <c r="AG418" s="3" t="s">
        <v>34</v>
      </c>
      <c r="AH418" s="3" t="s">
        <v>58</v>
      </c>
      <c r="AI418" s="3" t="s">
        <v>36</v>
      </c>
      <c r="AJ418" s="3" t="s">
        <v>37</v>
      </c>
      <c r="AK418" s="3">
        <v>3</v>
      </c>
      <c r="AL418" s="3"/>
    </row>
    <row r="419" spans="1:38" x14ac:dyDescent="0.3">
      <c r="A419">
        <v>418</v>
      </c>
      <c r="B419" s="3">
        <v>178</v>
      </c>
      <c r="C419" s="3">
        <v>85</v>
      </c>
      <c r="D419" s="3">
        <v>141.71303399999999</v>
      </c>
      <c r="E419" s="3">
        <v>349.23029780000002</v>
      </c>
      <c r="F419" s="3">
        <v>2197.0685539999999</v>
      </c>
      <c r="G419" s="3">
        <v>80.541032639999997</v>
      </c>
      <c r="H419" s="3">
        <v>0.97659203100000003</v>
      </c>
      <c r="I419" s="3">
        <v>69.180722889999998</v>
      </c>
      <c r="J419" s="3">
        <v>160.7511982</v>
      </c>
      <c r="K419" s="3">
        <v>1114.037092</v>
      </c>
      <c r="L419" s="3">
        <v>79.069547180000001</v>
      </c>
      <c r="M419" s="3">
        <v>17.71087498</v>
      </c>
      <c r="N419" s="3">
        <v>0.990555568</v>
      </c>
      <c r="O419" s="3">
        <v>0.67927389199999999</v>
      </c>
      <c r="P419" s="3">
        <v>692.36206249999998</v>
      </c>
      <c r="Q419" s="3">
        <v>341.68463969999999</v>
      </c>
      <c r="R419" s="3">
        <v>40.47384924</v>
      </c>
      <c r="S419" s="3">
        <v>96.843367240000006</v>
      </c>
      <c r="T419" s="3">
        <v>521.25144320000004</v>
      </c>
      <c r="U419" s="3">
        <v>4.8616715079999997</v>
      </c>
      <c r="V419" s="3">
        <v>0.113758225</v>
      </c>
      <c r="W419" s="3">
        <v>28.60248541</v>
      </c>
      <c r="X419" s="3">
        <v>108.1998277</v>
      </c>
      <c r="Y419" s="3">
        <v>528.78014770000004</v>
      </c>
      <c r="Z419" s="3">
        <v>9.0228624180000008</v>
      </c>
      <c r="AA419" s="3">
        <v>8.3077466060000003</v>
      </c>
      <c r="AB419" s="3">
        <v>0.117661054</v>
      </c>
      <c r="AC419" s="3">
        <v>5.9737024999999999E-2</v>
      </c>
      <c r="AD419" s="3">
        <v>119.0256504</v>
      </c>
      <c r="AE419" s="3">
        <v>152.6496539</v>
      </c>
      <c r="AF419" s="3">
        <v>913</v>
      </c>
      <c r="AG419" s="3" t="s">
        <v>34</v>
      </c>
      <c r="AH419" s="3" t="s">
        <v>58</v>
      </c>
      <c r="AI419" s="3" t="s">
        <v>36</v>
      </c>
      <c r="AJ419" s="3" t="s">
        <v>37</v>
      </c>
      <c r="AK419" s="3">
        <v>3</v>
      </c>
      <c r="AL419" s="3"/>
    </row>
    <row r="420" spans="1:38" x14ac:dyDescent="0.3">
      <c r="A420">
        <v>419</v>
      </c>
      <c r="B420" s="3">
        <v>179</v>
      </c>
      <c r="C420" s="3">
        <v>94</v>
      </c>
      <c r="D420" s="3">
        <v>164.92931390000001</v>
      </c>
      <c r="E420" s="3">
        <v>377.98117050000002</v>
      </c>
      <c r="F420" s="3">
        <v>2308.037879</v>
      </c>
      <c r="G420" s="3">
        <v>82.227592720000004</v>
      </c>
      <c r="H420" s="3">
        <v>1.0139019650000001</v>
      </c>
      <c r="I420" s="3">
        <v>82.941787939999998</v>
      </c>
      <c r="J420" s="3">
        <v>146.82600479999999</v>
      </c>
      <c r="K420" s="3">
        <v>1050.2415530000001</v>
      </c>
      <c r="L420" s="3">
        <v>79.970129310000004</v>
      </c>
      <c r="M420" s="3">
        <v>17.835779559999999</v>
      </c>
      <c r="N420" s="3">
        <v>1.014942148</v>
      </c>
      <c r="O420" s="3">
        <v>0.68035678600000005</v>
      </c>
      <c r="P420" s="3">
        <v>698.9661681</v>
      </c>
      <c r="Q420" s="3">
        <v>316.88211089999999</v>
      </c>
      <c r="R420" s="3">
        <v>63.569246970000002</v>
      </c>
      <c r="S420" s="3">
        <v>83.897227720000004</v>
      </c>
      <c r="T420" s="3">
        <v>596.56987140000001</v>
      </c>
      <c r="U420" s="3">
        <v>5.1013378319999996</v>
      </c>
      <c r="V420" s="3">
        <v>0.116629424</v>
      </c>
      <c r="W420" s="3">
        <v>46.435357619999998</v>
      </c>
      <c r="X420" s="3">
        <v>96.747427110000004</v>
      </c>
      <c r="Y420" s="3">
        <v>415.64135479999999</v>
      </c>
      <c r="Z420" s="3">
        <v>6.2570887219999998</v>
      </c>
      <c r="AA420" s="3">
        <v>5.5639129609999998</v>
      </c>
      <c r="AB420" s="3">
        <v>0.15880670599999999</v>
      </c>
      <c r="AC420" s="3">
        <v>6.017488E-2</v>
      </c>
      <c r="AD420" s="3">
        <v>93.428419199999993</v>
      </c>
      <c r="AE420" s="3">
        <v>138.9771054</v>
      </c>
      <c r="AF420" s="3">
        <v>481</v>
      </c>
      <c r="AG420" s="3" t="s">
        <v>34</v>
      </c>
      <c r="AH420" s="3" t="s">
        <v>58</v>
      </c>
      <c r="AI420" s="3" t="s">
        <v>36</v>
      </c>
      <c r="AJ420" s="3" t="s">
        <v>37</v>
      </c>
      <c r="AK420" s="3">
        <v>3</v>
      </c>
      <c r="AL420" s="3"/>
    </row>
    <row r="421" spans="1:38" x14ac:dyDescent="0.3">
      <c r="A421">
        <v>420</v>
      </c>
      <c r="B421" s="3">
        <v>180</v>
      </c>
      <c r="C421" s="3">
        <v>102</v>
      </c>
      <c r="D421" s="3">
        <v>148.36842110000001</v>
      </c>
      <c r="E421" s="3">
        <v>369.84979759999999</v>
      </c>
      <c r="F421" s="3">
        <v>2254.3058500000002</v>
      </c>
      <c r="G421" s="3">
        <v>80.763958099999996</v>
      </c>
      <c r="H421" s="3">
        <v>0.98890345999999996</v>
      </c>
      <c r="I421" s="3">
        <v>74.680161940000005</v>
      </c>
      <c r="J421" s="3">
        <v>169.54477689999999</v>
      </c>
      <c r="K421" s="3">
        <v>1143.678138</v>
      </c>
      <c r="L421" s="3">
        <v>79.739052279999996</v>
      </c>
      <c r="M421" s="3">
        <v>17.475955800000001</v>
      </c>
      <c r="N421" s="3">
        <v>0.99641732400000005</v>
      </c>
      <c r="O421" s="3">
        <v>0.67433447999999996</v>
      </c>
      <c r="P421" s="3">
        <v>717.76095780000003</v>
      </c>
      <c r="Q421" s="3">
        <v>355.22829439999998</v>
      </c>
      <c r="R421" s="3">
        <v>54.972590390000001</v>
      </c>
      <c r="S421" s="3">
        <v>104.46648279999999</v>
      </c>
      <c r="T421" s="3">
        <v>479.95104809999998</v>
      </c>
      <c r="U421" s="3">
        <v>4.5253575420000001</v>
      </c>
      <c r="V421" s="3">
        <v>0.10773548300000001</v>
      </c>
      <c r="W421" s="3">
        <v>36.087044460000001</v>
      </c>
      <c r="X421" s="3">
        <v>114.80999009999999</v>
      </c>
      <c r="Y421" s="3">
        <v>436.70036399999998</v>
      </c>
      <c r="Z421" s="3">
        <v>7.1535374770000004</v>
      </c>
      <c r="AA421" s="3">
        <v>6.3725676309999999</v>
      </c>
      <c r="AB421" s="3">
        <v>0.127822197</v>
      </c>
      <c r="AC421" s="3">
        <v>6.3672065E-2</v>
      </c>
      <c r="AD421" s="3">
        <v>113.90211859999999</v>
      </c>
      <c r="AE421" s="3">
        <v>153.77493319999999</v>
      </c>
      <c r="AF421" s="3">
        <v>494</v>
      </c>
      <c r="AG421" s="3" t="s">
        <v>34</v>
      </c>
      <c r="AH421" s="3" t="s">
        <v>58</v>
      </c>
      <c r="AI421" s="3" t="s">
        <v>36</v>
      </c>
      <c r="AJ421" s="3" t="s">
        <v>37</v>
      </c>
      <c r="AK421" s="3">
        <v>3</v>
      </c>
      <c r="AL421" s="3"/>
    </row>
    <row r="422" spans="1:38" x14ac:dyDescent="0.3">
      <c r="A422">
        <v>421</v>
      </c>
      <c r="B422" s="3">
        <v>181</v>
      </c>
      <c r="C422" s="3">
        <v>110</v>
      </c>
      <c r="D422" s="3">
        <v>134.2278226</v>
      </c>
      <c r="E422" s="3">
        <v>351.33961490000002</v>
      </c>
      <c r="F422" s="3">
        <v>2213.4718750000002</v>
      </c>
      <c r="G422" s="3">
        <v>80.616095560000005</v>
      </c>
      <c r="H422" s="3">
        <v>0.98980304200000002</v>
      </c>
      <c r="I422" s="3">
        <v>72.975806449999993</v>
      </c>
      <c r="J422" s="3">
        <v>135.9574063</v>
      </c>
      <c r="K422" s="3">
        <v>1092.556075</v>
      </c>
      <c r="L422" s="3">
        <v>80.431933270000002</v>
      </c>
      <c r="M422" s="3">
        <v>16.878528129999999</v>
      </c>
      <c r="N422" s="3">
        <v>0.98332961100000005</v>
      </c>
      <c r="O422" s="3">
        <v>0.65836999299999999</v>
      </c>
      <c r="P422" s="3">
        <v>697.78672819999997</v>
      </c>
      <c r="Q422" s="3">
        <v>308.20748470000001</v>
      </c>
      <c r="R422" s="3">
        <v>41.881392320000003</v>
      </c>
      <c r="S422" s="3">
        <v>99.546044649999999</v>
      </c>
      <c r="T422" s="3">
        <v>501.90232859999998</v>
      </c>
      <c r="U422" s="3">
        <v>4.8933045499999999</v>
      </c>
      <c r="V422" s="3">
        <v>0.12907201400000001</v>
      </c>
      <c r="W422" s="3">
        <v>35.25284456</v>
      </c>
      <c r="X422" s="3">
        <v>97.259711830000001</v>
      </c>
      <c r="Y422" s="3">
        <v>472.81785769999999</v>
      </c>
      <c r="Z422" s="3">
        <v>6.9087147660000001</v>
      </c>
      <c r="AA422" s="3">
        <v>6.2397286569999997</v>
      </c>
      <c r="AB422" s="3">
        <v>0.120391465</v>
      </c>
      <c r="AC422" s="3">
        <v>6.1792712E-2</v>
      </c>
      <c r="AD422" s="3">
        <v>125.08408919999999</v>
      </c>
      <c r="AE422" s="3">
        <v>140.5414178</v>
      </c>
      <c r="AF422" s="3">
        <v>496</v>
      </c>
      <c r="AG422" s="3" t="s">
        <v>34</v>
      </c>
      <c r="AH422" s="3" t="s">
        <v>58</v>
      </c>
      <c r="AI422" s="3" t="s">
        <v>36</v>
      </c>
      <c r="AJ422" s="3" t="s">
        <v>37</v>
      </c>
      <c r="AK422" s="3">
        <v>3</v>
      </c>
      <c r="AL422" s="3"/>
    </row>
    <row r="423" spans="1:38" x14ac:dyDescent="0.3">
      <c r="A423">
        <v>422</v>
      </c>
      <c r="B423" s="3">
        <v>182</v>
      </c>
      <c r="C423" s="3">
        <v>119</v>
      </c>
      <c r="D423" s="3">
        <v>146.83776599999999</v>
      </c>
      <c r="E423" s="3">
        <v>327.63967459999998</v>
      </c>
      <c r="F423" s="3">
        <v>2108.0561440000001</v>
      </c>
      <c r="G423" s="3">
        <v>80.534487100000007</v>
      </c>
      <c r="H423" s="3">
        <v>1.0139076359999999</v>
      </c>
      <c r="I423" s="3">
        <v>79.946808509999997</v>
      </c>
      <c r="J423" s="3">
        <v>144.72760349999999</v>
      </c>
      <c r="K423" s="3">
        <v>1039.5839570000001</v>
      </c>
      <c r="L423" s="3">
        <v>80.378328190000005</v>
      </c>
      <c r="M423" s="3">
        <v>16.94518742</v>
      </c>
      <c r="N423" s="3">
        <v>1.0050556420000001</v>
      </c>
      <c r="O423" s="3">
        <v>0.65991851499999998</v>
      </c>
      <c r="P423" s="3">
        <v>659.73936879999997</v>
      </c>
      <c r="Q423" s="3">
        <v>309.97621679999997</v>
      </c>
      <c r="R423" s="3">
        <v>58.68630873</v>
      </c>
      <c r="S423" s="3">
        <v>100.51770430000001</v>
      </c>
      <c r="T423" s="3">
        <v>477.10943989999998</v>
      </c>
      <c r="U423" s="3">
        <v>4.8979812520000001</v>
      </c>
      <c r="V423" s="3">
        <v>0.123340967</v>
      </c>
      <c r="W423" s="3">
        <v>42.51898413</v>
      </c>
      <c r="X423" s="3">
        <v>106.45110889999999</v>
      </c>
      <c r="Y423" s="3">
        <v>412.4664128</v>
      </c>
      <c r="Z423" s="3">
        <v>6.593823918</v>
      </c>
      <c r="AA423" s="3">
        <v>5.8695910140000001</v>
      </c>
      <c r="AB423" s="3">
        <v>0.12860158299999999</v>
      </c>
      <c r="AC423" s="3">
        <v>6.1474341000000002E-2</v>
      </c>
      <c r="AD423" s="3">
        <v>121.3363952</v>
      </c>
      <c r="AE423" s="3">
        <v>146.16931500000001</v>
      </c>
      <c r="AF423" s="3">
        <v>752</v>
      </c>
      <c r="AG423" s="3" t="s">
        <v>34</v>
      </c>
      <c r="AH423" s="3" t="s">
        <v>58</v>
      </c>
      <c r="AI423" s="3" t="s">
        <v>36</v>
      </c>
      <c r="AJ423" s="3" t="s">
        <v>37</v>
      </c>
      <c r="AK423" s="3">
        <v>3</v>
      </c>
      <c r="AL423" s="3"/>
    </row>
    <row r="424" spans="1:38" x14ac:dyDescent="0.3">
      <c r="A424">
        <v>423</v>
      </c>
      <c r="B424" s="3">
        <v>183</v>
      </c>
      <c r="C424" s="3">
        <v>128</v>
      </c>
      <c r="D424" s="3">
        <v>162.75302009999999</v>
      </c>
      <c r="E424" s="3">
        <v>374.4486564</v>
      </c>
      <c r="F424" s="3">
        <v>2295.290497</v>
      </c>
      <c r="G424" s="3">
        <v>80.849687380000006</v>
      </c>
      <c r="H424" s="3">
        <v>0.99184232500000002</v>
      </c>
      <c r="I424" s="3">
        <v>80.308724830000003</v>
      </c>
      <c r="J424" s="3">
        <v>174.83693450000001</v>
      </c>
      <c r="K424" s="3">
        <v>1165.0397929999999</v>
      </c>
      <c r="L424" s="3">
        <v>79.042080979999994</v>
      </c>
      <c r="M424" s="3">
        <v>17.724917059999999</v>
      </c>
      <c r="N424" s="3">
        <v>1.0031715560000001</v>
      </c>
      <c r="O424" s="3">
        <v>0.67769260099999995</v>
      </c>
      <c r="P424" s="3">
        <v>727.84529039999995</v>
      </c>
      <c r="Q424" s="3">
        <v>365.91827119999999</v>
      </c>
      <c r="R424" s="3">
        <v>65.705666559999997</v>
      </c>
      <c r="S424" s="3">
        <v>87.09973549</v>
      </c>
      <c r="T424" s="3">
        <v>459.69837749999999</v>
      </c>
      <c r="U424" s="3">
        <v>4.7090977000000001</v>
      </c>
      <c r="V424" s="3">
        <v>0.109589122</v>
      </c>
      <c r="W424" s="3">
        <v>41.159553709999997</v>
      </c>
      <c r="X424" s="3">
        <v>117.98104739999999</v>
      </c>
      <c r="Y424" s="3">
        <v>460.76242999999999</v>
      </c>
      <c r="Z424" s="3">
        <v>8.5002321369999994</v>
      </c>
      <c r="AA424" s="3">
        <v>7.6081656889999998</v>
      </c>
      <c r="AB424" s="3">
        <v>0.1228211</v>
      </c>
      <c r="AC424" s="3">
        <v>6.1539152E-2</v>
      </c>
      <c r="AD424" s="3">
        <v>101.1525525</v>
      </c>
      <c r="AE424" s="3">
        <v>162.8019807</v>
      </c>
      <c r="AF424" s="3">
        <v>745</v>
      </c>
      <c r="AG424" s="3" t="s">
        <v>34</v>
      </c>
      <c r="AH424" s="3" t="s">
        <v>58</v>
      </c>
      <c r="AI424" s="3" t="s">
        <v>36</v>
      </c>
      <c r="AJ424" s="3" t="s">
        <v>37</v>
      </c>
      <c r="AK424" s="3">
        <v>3</v>
      </c>
      <c r="AL424" s="3"/>
    </row>
    <row r="425" spans="1:38" x14ac:dyDescent="0.3">
      <c r="A425">
        <v>424</v>
      </c>
      <c r="B425" s="3">
        <v>184</v>
      </c>
      <c r="C425" s="3">
        <v>136</v>
      </c>
      <c r="D425" s="3">
        <v>146.9273743</v>
      </c>
      <c r="E425" s="3">
        <v>368.48905309999998</v>
      </c>
      <c r="F425" s="3">
        <v>2200.812402</v>
      </c>
      <c r="G425" s="3">
        <v>80.404222349999998</v>
      </c>
      <c r="H425" s="3">
        <v>0.97701934599999996</v>
      </c>
      <c r="I425" s="3">
        <v>66.486033520000007</v>
      </c>
      <c r="J425" s="3">
        <v>164.7578469</v>
      </c>
      <c r="K425" s="3">
        <v>1130.737676</v>
      </c>
      <c r="L425" s="3">
        <v>78.866870700000007</v>
      </c>
      <c r="M425" s="3">
        <v>18.07781949</v>
      </c>
      <c r="N425" s="3">
        <v>0.97193390800000001</v>
      </c>
      <c r="O425" s="3">
        <v>0.69479857899999997</v>
      </c>
      <c r="P425" s="3">
        <v>712.27742130000001</v>
      </c>
      <c r="Q425" s="3">
        <v>352.41315709999998</v>
      </c>
      <c r="R425" s="3">
        <v>52.452622660000003</v>
      </c>
      <c r="S425" s="3">
        <v>91.202426009999996</v>
      </c>
      <c r="T425" s="3">
        <v>491.9251084</v>
      </c>
      <c r="U425" s="3">
        <v>5.0229268170000001</v>
      </c>
      <c r="V425" s="3">
        <v>0.10934621</v>
      </c>
      <c r="W425" s="3">
        <v>32.053501760000003</v>
      </c>
      <c r="X425" s="3">
        <v>99.395155689999996</v>
      </c>
      <c r="Y425" s="3">
        <v>449.20738069999999</v>
      </c>
      <c r="Z425" s="3">
        <v>7.7880994399999999</v>
      </c>
      <c r="AA425" s="3">
        <v>7.1056669790000004</v>
      </c>
      <c r="AB425" s="3">
        <v>0.123469893</v>
      </c>
      <c r="AC425" s="3">
        <v>5.2443012999999997E-2</v>
      </c>
      <c r="AD425" s="3">
        <v>107.86560369999999</v>
      </c>
      <c r="AE425" s="3">
        <v>138.82750849999999</v>
      </c>
      <c r="AF425" s="3">
        <v>358</v>
      </c>
      <c r="AG425" s="3" t="s">
        <v>34</v>
      </c>
      <c r="AH425" s="3" t="s">
        <v>58</v>
      </c>
      <c r="AI425" s="3" t="s">
        <v>36</v>
      </c>
      <c r="AJ425" s="3" t="s">
        <v>37</v>
      </c>
      <c r="AK425" s="3">
        <v>3</v>
      </c>
      <c r="AL425" s="3"/>
    </row>
    <row r="426" spans="1:38" x14ac:dyDescent="0.3">
      <c r="A426">
        <v>425</v>
      </c>
      <c r="B426" s="3">
        <v>185</v>
      </c>
      <c r="C426" s="3">
        <v>144</v>
      </c>
      <c r="D426" s="3">
        <v>158.47549910000001</v>
      </c>
      <c r="E426" s="3">
        <v>376.90613250000001</v>
      </c>
      <c r="F426" s="3">
        <v>2228.7210340000001</v>
      </c>
      <c r="G426" s="3">
        <v>81.106066420000005</v>
      </c>
      <c r="H426" s="3">
        <v>0.97669860600000002</v>
      </c>
      <c r="I426" s="3">
        <v>72.829401090000005</v>
      </c>
      <c r="J426" s="3">
        <v>160.23337509999999</v>
      </c>
      <c r="K426" s="3">
        <v>1203.272062</v>
      </c>
      <c r="L426" s="3">
        <v>80.039108709999994</v>
      </c>
      <c r="M426" s="3">
        <v>17.63939027</v>
      </c>
      <c r="N426" s="3">
        <v>0.99004869299999998</v>
      </c>
      <c r="O426" s="3">
        <v>0.68600522100000005</v>
      </c>
      <c r="P426" s="3">
        <v>710.6443673</v>
      </c>
      <c r="Q426" s="3">
        <v>352.64386100000002</v>
      </c>
      <c r="R426" s="3">
        <v>53.028455809999997</v>
      </c>
      <c r="S426" s="3">
        <v>88.33641136</v>
      </c>
      <c r="T426" s="3">
        <v>536.73160970000004</v>
      </c>
      <c r="U426" s="3">
        <v>4.5364339300000003</v>
      </c>
      <c r="V426" s="3">
        <v>0.10827131199999999</v>
      </c>
      <c r="W426" s="3">
        <v>28.094126330000002</v>
      </c>
      <c r="X426" s="3">
        <v>96.6489172</v>
      </c>
      <c r="Y426" s="3">
        <v>491.0170392</v>
      </c>
      <c r="Z426" s="3">
        <v>6.8600134009999998</v>
      </c>
      <c r="AA426" s="3">
        <v>6.148510935</v>
      </c>
      <c r="AB426" s="3">
        <v>0.123858093</v>
      </c>
      <c r="AC426" s="3">
        <v>6.0135397E-2</v>
      </c>
      <c r="AD426" s="3">
        <v>103.8601745</v>
      </c>
      <c r="AE426" s="3">
        <v>139.14887239999999</v>
      </c>
      <c r="AF426" s="3">
        <v>551</v>
      </c>
      <c r="AG426" s="3" t="s">
        <v>34</v>
      </c>
      <c r="AH426" s="3" t="s">
        <v>58</v>
      </c>
      <c r="AI426" s="3" t="s">
        <v>36</v>
      </c>
      <c r="AJ426" s="3" t="s">
        <v>37</v>
      </c>
      <c r="AK426" s="3">
        <v>3</v>
      </c>
      <c r="AL426" s="3"/>
    </row>
    <row r="427" spans="1:38" x14ac:dyDescent="0.3">
      <c r="A427">
        <v>426</v>
      </c>
      <c r="B427" s="3">
        <v>186</v>
      </c>
      <c r="C427" s="3">
        <v>153</v>
      </c>
      <c r="D427" s="3">
        <v>163.98478069999999</v>
      </c>
      <c r="E427" s="3">
        <v>359.53964070000001</v>
      </c>
      <c r="F427" s="3">
        <v>2203.4367590000002</v>
      </c>
      <c r="G427" s="3">
        <v>80.229851120000006</v>
      </c>
      <c r="H427" s="3">
        <v>0.97973804799999997</v>
      </c>
      <c r="I427" s="3">
        <v>78.222023280000002</v>
      </c>
      <c r="J427" s="3">
        <v>141.47431549999999</v>
      </c>
      <c r="K427" s="3">
        <v>1019.600641</v>
      </c>
      <c r="L427" s="3">
        <v>80.380459310000006</v>
      </c>
      <c r="M427" s="3">
        <v>17.303473780000001</v>
      </c>
      <c r="N427" s="3">
        <v>0.99375642600000003</v>
      </c>
      <c r="O427" s="3">
        <v>0.68089114900000003</v>
      </c>
      <c r="P427" s="3">
        <v>706.54373569999996</v>
      </c>
      <c r="Q427" s="3">
        <v>303.42075119999998</v>
      </c>
      <c r="R427" s="3">
        <v>66.423391760000001</v>
      </c>
      <c r="S427" s="3">
        <v>91.903042229999997</v>
      </c>
      <c r="T427" s="3">
        <v>534.3677113</v>
      </c>
      <c r="U427" s="3">
        <v>4.8962279410000002</v>
      </c>
      <c r="V427" s="3">
        <v>0.112076219</v>
      </c>
      <c r="W427" s="3">
        <v>37.633144020000003</v>
      </c>
      <c r="X427" s="3">
        <v>99.161476730000004</v>
      </c>
      <c r="Y427" s="3">
        <v>388.42806519999999</v>
      </c>
      <c r="Z427" s="3">
        <v>6.4430452340000004</v>
      </c>
      <c r="AA427" s="3">
        <v>5.8876623620000004</v>
      </c>
      <c r="AB427" s="3">
        <v>0.131055529</v>
      </c>
      <c r="AC427" s="3">
        <v>5.6022449000000002E-2</v>
      </c>
      <c r="AD427" s="3">
        <v>98.22149555</v>
      </c>
      <c r="AE427" s="3">
        <v>131.43088599999999</v>
      </c>
      <c r="AF427" s="3">
        <v>1117</v>
      </c>
      <c r="AG427" s="3" t="s">
        <v>34</v>
      </c>
      <c r="AH427" s="3" t="s">
        <v>58</v>
      </c>
      <c r="AI427" s="3" t="s">
        <v>36</v>
      </c>
      <c r="AJ427" s="3" t="s">
        <v>37</v>
      </c>
      <c r="AK427" s="3">
        <v>3</v>
      </c>
      <c r="AL427" s="3"/>
    </row>
    <row r="428" spans="1:38" x14ac:dyDescent="0.3">
      <c r="A428">
        <v>427</v>
      </c>
      <c r="B428" s="3">
        <v>187</v>
      </c>
      <c r="C428" s="3">
        <v>162</v>
      </c>
      <c r="D428" s="3">
        <v>124.39887640000001</v>
      </c>
      <c r="E428" s="3">
        <v>369.42245509999998</v>
      </c>
      <c r="F428" s="3">
        <v>2227.9678090000002</v>
      </c>
      <c r="G428" s="3">
        <v>81.099908990000003</v>
      </c>
      <c r="H428" s="3">
        <v>0.99790321299999996</v>
      </c>
      <c r="I428" s="3">
        <v>58.365168539999999</v>
      </c>
      <c r="J428" s="3">
        <v>141.97268990000001</v>
      </c>
      <c r="K428" s="3">
        <v>1066.4566910000001</v>
      </c>
      <c r="L428" s="3">
        <v>80.819098310000001</v>
      </c>
      <c r="M428" s="3">
        <v>16.355215309999998</v>
      </c>
      <c r="N428" s="3">
        <v>1.017371185</v>
      </c>
      <c r="O428" s="3">
        <v>0.68316949900000001</v>
      </c>
      <c r="P428" s="3">
        <v>701.85639619999995</v>
      </c>
      <c r="Q428" s="3">
        <v>305.1420723</v>
      </c>
      <c r="R428" s="3">
        <v>28.599581180000001</v>
      </c>
      <c r="S428" s="3">
        <v>103.0739619</v>
      </c>
      <c r="T428" s="3">
        <v>511.64070359999999</v>
      </c>
      <c r="U428" s="3">
        <v>5.0583840899999997</v>
      </c>
      <c r="V428" s="3">
        <v>0.11841020300000001</v>
      </c>
      <c r="W428" s="3">
        <v>17.353301850000001</v>
      </c>
      <c r="X428" s="3">
        <v>89.726004500000002</v>
      </c>
      <c r="Y428" s="3">
        <v>475.157264</v>
      </c>
      <c r="Z428" s="3">
        <v>6.8137872460000004</v>
      </c>
      <c r="AA428" s="3">
        <v>6.5304782579999996</v>
      </c>
      <c r="AB428" s="3">
        <v>0.13891821500000001</v>
      </c>
      <c r="AC428" s="3">
        <v>4.6491854999999999E-2</v>
      </c>
      <c r="AD428" s="3">
        <v>105.0606415</v>
      </c>
      <c r="AE428" s="3">
        <v>128.1575301</v>
      </c>
      <c r="AF428" s="3">
        <v>178</v>
      </c>
      <c r="AG428" s="3" t="s">
        <v>34</v>
      </c>
      <c r="AH428" s="3" t="s">
        <v>58</v>
      </c>
      <c r="AI428" s="3" t="s">
        <v>36</v>
      </c>
      <c r="AJ428" s="3" t="s">
        <v>37</v>
      </c>
      <c r="AK428" s="3">
        <v>3</v>
      </c>
      <c r="AL428" s="3"/>
    </row>
    <row r="429" spans="1:38" x14ac:dyDescent="0.3">
      <c r="A429">
        <v>428</v>
      </c>
      <c r="B429" s="3">
        <v>188</v>
      </c>
      <c r="C429" s="3">
        <v>170</v>
      </c>
      <c r="D429" s="3">
        <v>181.58753709999999</v>
      </c>
      <c r="E429" s="3">
        <v>318.75967659999998</v>
      </c>
      <c r="F429" s="3">
        <v>2064.3905490000002</v>
      </c>
      <c r="G429" s="3">
        <v>81.866815279999997</v>
      </c>
      <c r="H429" s="3">
        <v>0.99080060800000003</v>
      </c>
      <c r="I429" s="3">
        <v>123.231454</v>
      </c>
      <c r="J429" s="3">
        <v>118.21671019999999</v>
      </c>
      <c r="K429" s="3">
        <v>951.01678040000002</v>
      </c>
      <c r="L429" s="3">
        <v>80.981636050000006</v>
      </c>
      <c r="M429" s="3">
        <v>16.652805399999998</v>
      </c>
      <c r="N429" s="3">
        <v>1.0051466870000001</v>
      </c>
      <c r="O429" s="3">
        <v>0.62446897599999995</v>
      </c>
      <c r="P429" s="3">
        <v>626.76229969999997</v>
      </c>
      <c r="Q429" s="3">
        <v>270.09312110000002</v>
      </c>
      <c r="R429" s="3">
        <v>95.776201299999997</v>
      </c>
      <c r="S429" s="3">
        <v>89.001125990000006</v>
      </c>
      <c r="T429" s="3">
        <v>384.9234773</v>
      </c>
      <c r="U429" s="3">
        <v>3.8650115409999999</v>
      </c>
      <c r="V429" s="3">
        <v>0.11229663600000001</v>
      </c>
      <c r="W429" s="3">
        <v>106.3866752</v>
      </c>
      <c r="X429" s="3">
        <v>71.110054050000002</v>
      </c>
      <c r="Y429" s="3">
        <v>322.6749552</v>
      </c>
      <c r="Z429" s="3">
        <v>4.9530360629999999</v>
      </c>
      <c r="AA429" s="3">
        <v>4.3639519069999997</v>
      </c>
      <c r="AB429" s="3">
        <v>0.122401386</v>
      </c>
      <c r="AC429" s="3">
        <v>6.7086297000000003E-2</v>
      </c>
      <c r="AD429" s="3">
        <v>109.6187984</v>
      </c>
      <c r="AE429" s="3">
        <v>103.6937282</v>
      </c>
      <c r="AF429" s="3">
        <v>674</v>
      </c>
      <c r="AG429" s="3" t="s">
        <v>34</v>
      </c>
      <c r="AH429" s="3" t="s">
        <v>58</v>
      </c>
      <c r="AI429" s="3" t="s">
        <v>36</v>
      </c>
      <c r="AJ429" s="3" t="s">
        <v>37</v>
      </c>
      <c r="AK429" s="3">
        <v>3</v>
      </c>
      <c r="AL429" s="3"/>
    </row>
    <row r="430" spans="1:38" x14ac:dyDescent="0.3">
      <c r="A430">
        <v>429</v>
      </c>
      <c r="B430" s="3">
        <v>189</v>
      </c>
      <c r="C430" s="3">
        <v>178</v>
      </c>
      <c r="D430" s="3">
        <v>174.56770829999999</v>
      </c>
      <c r="E430" s="3">
        <v>330.18503129999999</v>
      </c>
      <c r="F430" s="3">
        <v>2117.7256769999999</v>
      </c>
      <c r="G430" s="3">
        <v>80.305579170000001</v>
      </c>
      <c r="H430" s="3">
        <v>0.98958075999999995</v>
      </c>
      <c r="I430" s="3">
        <v>92.536458330000002</v>
      </c>
      <c r="J430" s="3">
        <v>122.6640922</v>
      </c>
      <c r="K430" s="3">
        <v>993.45066150000002</v>
      </c>
      <c r="L430" s="3">
        <v>81.269399480000004</v>
      </c>
      <c r="M430" s="3">
        <v>16.588137190000001</v>
      </c>
      <c r="N430" s="3">
        <v>0.98896716699999998</v>
      </c>
      <c r="O430" s="3">
        <v>0.660321186</v>
      </c>
      <c r="P430" s="3">
        <v>672.70567000000005</v>
      </c>
      <c r="Q430" s="3">
        <v>275.45481530000001</v>
      </c>
      <c r="R430" s="3">
        <v>64.597469669999995</v>
      </c>
      <c r="S430" s="3">
        <v>70.979438959999996</v>
      </c>
      <c r="T430" s="3">
        <v>382.61602399999998</v>
      </c>
      <c r="U430" s="3">
        <v>3.8727790999999998</v>
      </c>
      <c r="V430" s="3">
        <v>0.110916496</v>
      </c>
      <c r="W430" s="3">
        <v>40.449163030000001</v>
      </c>
      <c r="X430" s="3">
        <v>71.822703899999993</v>
      </c>
      <c r="Y430" s="3">
        <v>341.600662</v>
      </c>
      <c r="Z430" s="3">
        <v>5.5552721219999999</v>
      </c>
      <c r="AA430" s="3">
        <v>4.8779788809999998</v>
      </c>
      <c r="AB430" s="3">
        <v>0.130179463</v>
      </c>
      <c r="AC430" s="3">
        <v>5.0023313999999999E-2</v>
      </c>
      <c r="AD430" s="3">
        <v>80.425507870000004</v>
      </c>
      <c r="AE430" s="3">
        <v>99.894078500000006</v>
      </c>
      <c r="AF430" s="3">
        <v>192</v>
      </c>
      <c r="AG430" s="3" t="s">
        <v>34</v>
      </c>
      <c r="AH430" s="3" t="s">
        <v>58</v>
      </c>
      <c r="AI430" s="3" t="s">
        <v>36</v>
      </c>
      <c r="AJ430" s="3" t="s">
        <v>37</v>
      </c>
      <c r="AK430" s="3">
        <v>3</v>
      </c>
      <c r="AL430" s="3"/>
    </row>
    <row r="431" spans="1:38" x14ac:dyDescent="0.3">
      <c r="A431">
        <v>430</v>
      </c>
      <c r="B431" s="3">
        <v>190</v>
      </c>
      <c r="C431" s="3">
        <v>187</v>
      </c>
      <c r="D431" s="3">
        <v>200.62210099999999</v>
      </c>
      <c r="E431" s="3">
        <v>365.92285679999998</v>
      </c>
      <c r="F431" s="3">
        <v>1947.623135</v>
      </c>
      <c r="G431" s="3">
        <v>79.215835740000003</v>
      </c>
      <c r="H431" s="3">
        <v>1.015211715</v>
      </c>
      <c r="I431" s="3">
        <v>90.281036830000005</v>
      </c>
      <c r="J431" s="3">
        <v>128.34555470000001</v>
      </c>
      <c r="K431" s="3">
        <v>1029.159142</v>
      </c>
      <c r="L431" s="3">
        <v>80.993198190000001</v>
      </c>
      <c r="M431" s="3">
        <v>17.082338870000001</v>
      </c>
      <c r="N431" s="3">
        <v>0.99350935299999998</v>
      </c>
      <c r="O431" s="3">
        <v>0.68801521499999996</v>
      </c>
      <c r="P431" s="3">
        <v>681.18663900000001</v>
      </c>
      <c r="Q431" s="3">
        <v>288.56119960000001</v>
      </c>
      <c r="R431" s="3">
        <v>105.3994505</v>
      </c>
      <c r="S431" s="3">
        <v>114.1006046</v>
      </c>
      <c r="T431" s="3">
        <v>425.2473779</v>
      </c>
      <c r="U431" s="3">
        <v>5.5574302080000004</v>
      </c>
      <c r="V431" s="3">
        <v>0.12724914900000001</v>
      </c>
      <c r="W431" s="3">
        <v>44.95966782</v>
      </c>
      <c r="X431" s="3">
        <v>78.284123789999995</v>
      </c>
      <c r="Y431" s="3">
        <v>394.04810520000001</v>
      </c>
      <c r="Z431" s="3">
        <v>6.9382619170000002</v>
      </c>
      <c r="AA431" s="3">
        <v>6.3332459139999999</v>
      </c>
      <c r="AB431" s="3">
        <v>0.13006130399999999</v>
      </c>
      <c r="AC431" s="3">
        <v>5.5973934000000003E-2</v>
      </c>
      <c r="AD431" s="3">
        <v>105.7811447</v>
      </c>
      <c r="AE431" s="3">
        <v>116.1815302</v>
      </c>
      <c r="AF431" s="3">
        <v>733</v>
      </c>
      <c r="AG431" s="3" t="s">
        <v>34</v>
      </c>
      <c r="AH431" s="3" t="s">
        <v>58</v>
      </c>
      <c r="AI431" s="3" t="s">
        <v>36</v>
      </c>
      <c r="AJ431" s="3" t="s">
        <v>37</v>
      </c>
      <c r="AK431" s="3">
        <v>3</v>
      </c>
      <c r="AL431" s="3"/>
    </row>
    <row r="432" spans="1:38" x14ac:dyDescent="0.3">
      <c r="A432">
        <v>431</v>
      </c>
      <c r="B432" s="3">
        <v>191</v>
      </c>
      <c r="C432" s="3">
        <v>196</v>
      </c>
      <c r="D432" s="3">
        <v>140.22662890000001</v>
      </c>
      <c r="E432" s="3">
        <v>368.21882720000002</v>
      </c>
      <c r="F432" s="3">
        <v>2221.8119409999999</v>
      </c>
      <c r="G432" s="3">
        <v>80.56405255</v>
      </c>
      <c r="H432" s="3">
        <v>0.98294085399999997</v>
      </c>
      <c r="I432" s="3">
        <v>65.992917849999998</v>
      </c>
      <c r="J432" s="3">
        <v>157.63079759999999</v>
      </c>
      <c r="K432" s="3">
        <v>1093.8400280000001</v>
      </c>
      <c r="L432" s="3">
        <v>80.022273850000005</v>
      </c>
      <c r="M432" s="3">
        <v>17.307458109999999</v>
      </c>
      <c r="N432" s="3">
        <v>0.98987687000000002</v>
      </c>
      <c r="O432" s="3">
        <v>0.68419236400000005</v>
      </c>
      <c r="P432" s="3">
        <v>712.80896870000004</v>
      </c>
      <c r="Q432" s="3">
        <v>330.3835249</v>
      </c>
      <c r="R432" s="3">
        <v>44.766276240000003</v>
      </c>
      <c r="S432" s="3">
        <v>98.874453860000003</v>
      </c>
      <c r="T432" s="3">
        <v>532.54899609999995</v>
      </c>
      <c r="U432" s="3">
        <v>4.6990277049999998</v>
      </c>
      <c r="V432" s="3">
        <v>0.113839836</v>
      </c>
      <c r="W432" s="3">
        <v>27.247980330000001</v>
      </c>
      <c r="X432" s="3">
        <v>103.21413010000001</v>
      </c>
      <c r="Y432" s="3">
        <v>427.8503872</v>
      </c>
      <c r="Z432" s="3">
        <v>8.0677950900000006</v>
      </c>
      <c r="AA432" s="3">
        <v>7.2972981470000002</v>
      </c>
      <c r="AB432" s="3">
        <v>0.12970121100000001</v>
      </c>
      <c r="AC432" s="3">
        <v>6.3122363000000001E-2</v>
      </c>
      <c r="AD432" s="3">
        <v>116.10247889999999</v>
      </c>
      <c r="AE432" s="3">
        <v>138.4442875</v>
      </c>
      <c r="AF432" s="3">
        <v>706</v>
      </c>
      <c r="AG432" s="3" t="s">
        <v>34</v>
      </c>
      <c r="AH432" s="3" t="s">
        <v>58</v>
      </c>
      <c r="AI432" s="3" t="s">
        <v>36</v>
      </c>
      <c r="AJ432" s="3" t="s">
        <v>37</v>
      </c>
      <c r="AK432" s="3">
        <v>3</v>
      </c>
      <c r="AL432" s="3"/>
    </row>
    <row r="433" spans="1:38" x14ac:dyDescent="0.3">
      <c r="A433">
        <v>432</v>
      </c>
      <c r="B433" s="3">
        <v>192</v>
      </c>
      <c r="C433" s="3">
        <v>204</v>
      </c>
      <c r="D433" s="3">
        <v>162.6004184</v>
      </c>
      <c r="E433" s="3">
        <v>378.0470962</v>
      </c>
      <c r="F433" s="3">
        <v>2214.607008</v>
      </c>
      <c r="G433" s="3">
        <v>81.078214849999995</v>
      </c>
      <c r="H433" s="3">
        <v>0.99767141400000003</v>
      </c>
      <c r="I433" s="3">
        <v>72.736401670000006</v>
      </c>
      <c r="J433" s="3">
        <v>170.72803769999999</v>
      </c>
      <c r="K433" s="3">
        <v>1143.720605</v>
      </c>
      <c r="L433" s="3">
        <v>78.059970500000006</v>
      </c>
      <c r="M433" s="3">
        <v>19.003598780000001</v>
      </c>
      <c r="N433" s="3">
        <v>1.008430994</v>
      </c>
      <c r="O433" s="3">
        <v>0.69326668800000002</v>
      </c>
      <c r="P433" s="3">
        <v>709.57720819999997</v>
      </c>
      <c r="Q433" s="3">
        <v>368.62774239999999</v>
      </c>
      <c r="R433" s="3">
        <v>61.349578790000002</v>
      </c>
      <c r="S433" s="3">
        <v>101.0910372</v>
      </c>
      <c r="T433" s="3">
        <v>509.55504489999998</v>
      </c>
      <c r="U433" s="3">
        <v>4.7401505159999999</v>
      </c>
      <c r="V433" s="3">
        <v>0.112256835</v>
      </c>
      <c r="W433" s="3">
        <v>30.20228054</v>
      </c>
      <c r="X433" s="3">
        <v>103.65817079999999</v>
      </c>
      <c r="Y433" s="3">
        <v>460.99378999999999</v>
      </c>
      <c r="Z433" s="3">
        <v>7.5613584950000003</v>
      </c>
      <c r="AA433" s="3">
        <v>7.1007641049999997</v>
      </c>
      <c r="AB433" s="3">
        <v>0.135690862</v>
      </c>
      <c r="AC433" s="3">
        <v>5.5657616E-2</v>
      </c>
      <c r="AD433" s="3">
        <v>113.0666884</v>
      </c>
      <c r="AE433" s="3">
        <v>139.76998119999999</v>
      </c>
      <c r="AF433" s="3">
        <v>478</v>
      </c>
      <c r="AG433" s="3" t="s">
        <v>34</v>
      </c>
      <c r="AH433" s="3" t="s">
        <v>58</v>
      </c>
      <c r="AI433" s="3" t="s">
        <v>36</v>
      </c>
      <c r="AJ433" s="3" t="s">
        <v>37</v>
      </c>
      <c r="AK433" s="3">
        <v>3</v>
      </c>
      <c r="AL433" s="3"/>
    </row>
    <row r="434" spans="1:38" x14ac:dyDescent="0.3">
      <c r="A434">
        <v>433</v>
      </c>
      <c r="B434" s="3">
        <v>193</v>
      </c>
      <c r="C434" s="3">
        <v>212</v>
      </c>
      <c r="D434" s="3">
        <v>151.21397379999999</v>
      </c>
      <c r="E434" s="3">
        <v>362.90156480000002</v>
      </c>
      <c r="F434" s="3">
        <v>2227.8403060000001</v>
      </c>
      <c r="G434" s="3">
        <v>80.714368559999997</v>
      </c>
      <c r="H434" s="3">
        <v>0.98420431399999997</v>
      </c>
      <c r="I434" s="3">
        <v>72.132459969999999</v>
      </c>
      <c r="J434" s="3">
        <v>156.49272980000001</v>
      </c>
      <c r="K434" s="3">
        <v>1084.0809340000001</v>
      </c>
      <c r="L434" s="3">
        <v>79.119530679999997</v>
      </c>
      <c r="M434" s="3">
        <v>17.918537000000001</v>
      </c>
      <c r="N434" s="3">
        <v>1.0044732649999999</v>
      </c>
      <c r="O434" s="3">
        <v>0.68736055299999999</v>
      </c>
      <c r="P434" s="3">
        <v>703.88497259999997</v>
      </c>
      <c r="Q434" s="3">
        <v>338.86811019999999</v>
      </c>
      <c r="R434" s="3">
        <v>54.37575167</v>
      </c>
      <c r="S434" s="3">
        <v>99.632439360000006</v>
      </c>
      <c r="T434" s="3">
        <v>666.02619200000004</v>
      </c>
      <c r="U434" s="3">
        <v>4.7733058030000004</v>
      </c>
      <c r="V434" s="3">
        <v>0.11874047</v>
      </c>
      <c r="W434" s="3">
        <v>36.662771489999997</v>
      </c>
      <c r="X434" s="3">
        <v>114.0701157</v>
      </c>
      <c r="Y434" s="3">
        <v>441.54927529999998</v>
      </c>
      <c r="Z434" s="3">
        <v>8.3292253330000001</v>
      </c>
      <c r="AA434" s="3">
        <v>7.3678989250000004</v>
      </c>
      <c r="AB434" s="3">
        <v>0.127450705</v>
      </c>
      <c r="AC434" s="3">
        <v>5.9604005000000002E-2</v>
      </c>
      <c r="AD434" s="3">
        <v>116.3855372</v>
      </c>
      <c r="AE434" s="3">
        <v>165.63395879999999</v>
      </c>
      <c r="AF434" s="3">
        <v>687</v>
      </c>
      <c r="AG434" s="3" t="s">
        <v>34</v>
      </c>
      <c r="AH434" s="3" t="s">
        <v>58</v>
      </c>
      <c r="AI434" s="3" t="s">
        <v>36</v>
      </c>
      <c r="AJ434" s="3" t="s">
        <v>37</v>
      </c>
      <c r="AK434" s="3">
        <v>3</v>
      </c>
      <c r="AL434" s="3"/>
    </row>
    <row r="435" spans="1:38" x14ac:dyDescent="0.3">
      <c r="A435">
        <v>434</v>
      </c>
      <c r="B435" s="3">
        <v>194</v>
      </c>
      <c r="C435" s="3">
        <v>221</v>
      </c>
      <c r="D435" s="3">
        <v>171.31279620000001</v>
      </c>
      <c r="E435" s="3">
        <v>380.5446943</v>
      </c>
      <c r="F435" s="3">
        <v>2230.0274410000002</v>
      </c>
      <c r="G435" s="3">
        <v>80.378202369999997</v>
      </c>
      <c r="H435" s="3">
        <v>1.0001794479999999</v>
      </c>
      <c r="I435" s="3">
        <v>74.651658769999997</v>
      </c>
      <c r="J435" s="3">
        <v>191.7231457</v>
      </c>
      <c r="K435" s="3">
        <v>1213.7284360000001</v>
      </c>
      <c r="L435" s="3">
        <v>77.517711460000001</v>
      </c>
      <c r="M435" s="3">
        <v>18.76570027</v>
      </c>
      <c r="N435" s="3">
        <v>0.99110418199999994</v>
      </c>
      <c r="O435" s="3">
        <v>0.70039841000000003</v>
      </c>
      <c r="P435" s="3">
        <v>728.87474970000005</v>
      </c>
      <c r="Q435" s="3">
        <v>406.14128940000001</v>
      </c>
      <c r="R435" s="3">
        <v>75.68422194</v>
      </c>
      <c r="S435" s="3">
        <v>98.119379760000001</v>
      </c>
      <c r="T435" s="3">
        <v>477.57597229999999</v>
      </c>
      <c r="U435" s="3">
        <v>4.5951443010000004</v>
      </c>
      <c r="V435" s="3">
        <v>0.115797472</v>
      </c>
      <c r="W435" s="3">
        <v>37.589032670000002</v>
      </c>
      <c r="X435" s="3">
        <v>118.22403920000001</v>
      </c>
      <c r="Y435" s="3">
        <v>468.64668999999998</v>
      </c>
      <c r="Z435" s="3">
        <v>8.1549750870000004</v>
      </c>
      <c r="AA435" s="3">
        <v>7.8329897989999999</v>
      </c>
      <c r="AB435" s="3">
        <v>0.120880312</v>
      </c>
      <c r="AC435" s="3">
        <v>6.6419991999999997E-2</v>
      </c>
      <c r="AD435" s="3">
        <v>107.35843269999999</v>
      </c>
      <c r="AE435" s="3">
        <v>154.56647140000001</v>
      </c>
      <c r="AF435" s="3">
        <v>422</v>
      </c>
      <c r="AG435" s="3" t="s">
        <v>34</v>
      </c>
      <c r="AH435" s="3" t="s">
        <v>58</v>
      </c>
      <c r="AI435" s="3" t="s">
        <v>36</v>
      </c>
      <c r="AJ435" s="3" t="s">
        <v>37</v>
      </c>
      <c r="AK435" s="3">
        <v>3</v>
      </c>
      <c r="AL435" s="3"/>
    </row>
    <row r="436" spans="1:38" x14ac:dyDescent="0.3">
      <c r="A436">
        <v>435</v>
      </c>
      <c r="B436" s="3">
        <v>195</v>
      </c>
      <c r="C436" s="3">
        <v>230</v>
      </c>
      <c r="D436" s="3">
        <v>165.4863388</v>
      </c>
      <c r="E436" s="3">
        <v>360.1982284</v>
      </c>
      <c r="F436" s="3">
        <v>2173.441268</v>
      </c>
      <c r="G436" s="3">
        <v>79.042165030000007</v>
      </c>
      <c r="H436" s="3">
        <v>0.98651725899999998</v>
      </c>
      <c r="I436" s="3">
        <v>80.852459019999998</v>
      </c>
      <c r="J436" s="3">
        <v>164.60019679999999</v>
      </c>
      <c r="K436" s="3">
        <v>1139.397737</v>
      </c>
      <c r="L436" s="3">
        <v>78.700702370000002</v>
      </c>
      <c r="M436" s="3">
        <v>17.717852350000001</v>
      </c>
      <c r="N436" s="3">
        <v>0.97793380900000004</v>
      </c>
      <c r="O436" s="3">
        <v>0.68210342099999999</v>
      </c>
      <c r="P436" s="3">
        <v>725.66727820000006</v>
      </c>
      <c r="Q436" s="3">
        <v>356.26717309999998</v>
      </c>
      <c r="R436" s="3">
        <v>72.451497239999995</v>
      </c>
      <c r="S436" s="3">
        <v>102.7886898</v>
      </c>
      <c r="T436" s="3">
        <v>495.251262</v>
      </c>
      <c r="U436" s="3">
        <v>4.7862788920000003</v>
      </c>
      <c r="V436" s="3">
        <v>0.11369564</v>
      </c>
      <c r="W436" s="3">
        <v>45.645732690000003</v>
      </c>
      <c r="X436" s="3">
        <v>111.9702096</v>
      </c>
      <c r="Y436" s="3">
        <v>446.97333950000001</v>
      </c>
      <c r="Z436" s="3">
        <v>9.3117400420000003</v>
      </c>
      <c r="AA436" s="3">
        <v>8.3166173959999998</v>
      </c>
      <c r="AB436" s="3">
        <v>0.114915302</v>
      </c>
      <c r="AC436" s="3">
        <v>5.7819786999999997E-2</v>
      </c>
      <c r="AD436" s="3">
        <v>118.6198887</v>
      </c>
      <c r="AE436" s="3">
        <v>154.57235030000001</v>
      </c>
      <c r="AF436" s="3">
        <v>915</v>
      </c>
      <c r="AG436" s="3" t="s">
        <v>34</v>
      </c>
      <c r="AH436" s="3" t="s">
        <v>58</v>
      </c>
      <c r="AI436" s="3" t="s">
        <v>36</v>
      </c>
      <c r="AJ436" s="3" t="s">
        <v>37</v>
      </c>
      <c r="AK436" s="3">
        <v>3</v>
      </c>
      <c r="AL436" s="3"/>
    </row>
    <row r="437" spans="1:38" x14ac:dyDescent="0.3">
      <c r="A437">
        <v>436</v>
      </c>
      <c r="B437" s="3">
        <v>196</v>
      </c>
      <c r="C437" s="3">
        <v>238</v>
      </c>
      <c r="D437" s="3">
        <v>144.20207250000001</v>
      </c>
      <c r="E437" s="3">
        <v>356.79369459999998</v>
      </c>
      <c r="F437" s="3">
        <v>2146.5222279999998</v>
      </c>
      <c r="G437" s="3">
        <v>79.402293520000001</v>
      </c>
      <c r="H437" s="3">
        <v>0.979290891</v>
      </c>
      <c r="I437" s="3">
        <v>66.274611399999998</v>
      </c>
      <c r="J437" s="3">
        <v>150.07076190000001</v>
      </c>
      <c r="K437" s="3">
        <v>1083.376332</v>
      </c>
      <c r="L437" s="3">
        <v>79.928204769999994</v>
      </c>
      <c r="M437" s="3">
        <v>17.563687689999998</v>
      </c>
      <c r="N437" s="3">
        <v>0.98874091200000003</v>
      </c>
      <c r="O437" s="3">
        <v>0.68671663900000002</v>
      </c>
      <c r="P437" s="3">
        <v>714.69745060000002</v>
      </c>
      <c r="Q437" s="3">
        <v>322.75852529999997</v>
      </c>
      <c r="R437" s="3">
        <v>50.076830280000003</v>
      </c>
      <c r="S437" s="3">
        <v>109.28663349999999</v>
      </c>
      <c r="T437" s="3">
        <v>428.30487629999999</v>
      </c>
      <c r="U437" s="3">
        <v>5.8196787859999999</v>
      </c>
      <c r="V437" s="3">
        <v>0.116872903</v>
      </c>
      <c r="W437" s="3">
        <v>25.203014209999999</v>
      </c>
      <c r="X437" s="3">
        <v>115.8977957</v>
      </c>
      <c r="Y437" s="3">
        <v>390.637474</v>
      </c>
      <c r="Z437" s="3">
        <v>8.8806918939999999</v>
      </c>
      <c r="AA437" s="3">
        <v>7.9219900020000003</v>
      </c>
      <c r="AB437" s="3">
        <v>0.12437893699999999</v>
      </c>
      <c r="AC437" s="3">
        <v>4.9342484999999998E-2</v>
      </c>
      <c r="AD437" s="3">
        <v>151.00604419999999</v>
      </c>
      <c r="AE437" s="3">
        <v>152.57232329999999</v>
      </c>
      <c r="AF437" s="3">
        <v>386</v>
      </c>
      <c r="AG437" s="3" t="s">
        <v>34</v>
      </c>
      <c r="AH437" s="3" t="s">
        <v>58</v>
      </c>
      <c r="AI437" s="3" t="s">
        <v>36</v>
      </c>
      <c r="AJ437" s="3" t="s">
        <v>37</v>
      </c>
      <c r="AK437" s="3">
        <v>3</v>
      </c>
      <c r="AL437" s="3"/>
    </row>
    <row r="438" spans="1:38" x14ac:dyDescent="0.3">
      <c r="A438">
        <v>437</v>
      </c>
      <c r="B438" s="3">
        <v>197</v>
      </c>
      <c r="C438" s="3">
        <v>246</v>
      </c>
      <c r="D438" s="3">
        <v>164.67992419999999</v>
      </c>
      <c r="E438" s="3">
        <v>373.31655490000003</v>
      </c>
      <c r="F438" s="3">
        <v>2254.2970270000001</v>
      </c>
      <c r="G438" s="3">
        <v>81.595582390000004</v>
      </c>
      <c r="H438" s="3">
        <v>0.99720579200000004</v>
      </c>
      <c r="I438" s="3">
        <v>76.560606059999998</v>
      </c>
      <c r="J438" s="3">
        <v>178.16639559999999</v>
      </c>
      <c r="K438" s="3">
        <v>1143.212305</v>
      </c>
      <c r="L438" s="3">
        <v>79.134410279999997</v>
      </c>
      <c r="M438" s="3">
        <v>17.895836110000001</v>
      </c>
      <c r="N438" s="3">
        <v>1.008878597</v>
      </c>
      <c r="O438" s="3">
        <v>0.69288886599999999</v>
      </c>
      <c r="P438" s="3">
        <v>702.52774899999997</v>
      </c>
      <c r="Q438" s="3">
        <v>365.0702311</v>
      </c>
      <c r="R438" s="3">
        <v>70.592194250000006</v>
      </c>
      <c r="S438" s="3">
        <v>81.155097429999998</v>
      </c>
      <c r="T438" s="3">
        <v>526.91265569999996</v>
      </c>
      <c r="U438" s="3">
        <v>4.7149469599999998</v>
      </c>
      <c r="V438" s="3">
        <v>0.109388793</v>
      </c>
      <c r="W438" s="3">
        <v>41.788481130000001</v>
      </c>
      <c r="X438" s="3">
        <v>112.4427261</v>
      </c>
      <c r="Y438" s="3">
        <v>406.50718060000003</v>
      </c>
      <c r="Z438" s="3">
        <v>7.9034702609999998</v>
      </c>
      <c r="AA438" s="3">
        <v>7.0693843059999999</v>
      </c>
      <c r="AB438" s="3">
        <v>0.13144334599999999</v>
      </c>
      <c r="AC438" s="3">
        <v>5.4716939999999999E-2</v>
      </c>
      <c r="AD438" s="3">
        <v>92.178740250000004</v>
      </c>
      <c r="AE438" s="3">
        <v>148.62302500000001</v>
      </c>
      <c r="AF438" s="3">
        <v>528</v>
      </c>
      <c r="AG438" s="3" t="s">
        <v>34</v>
      </c>
      <c r="AH438" s="3" t="s">
        <v>58</v>
      </c>
      <c r="AI438" s="3" t="s">
        <v>36</v>
      </c>
      <c r="AJ438" s="3" t="s">
        <v>37</v>
      </c>
      <c r="AK438" s="3">
        <v>3</v>
      </c>
      <c r="AL438" s="3"/>
    </row>
    <row r="439" spans="1:38" x14ac:dyDescent="0.3">
      <c r="A439">
        <v>438</v>
      </c>
      <c r="B439" s="3">
        <v>198</v>
      </c>
      <c r="C439" s="3">
        <v>255</v>
      </c>
      <c r="D439" s="3">
        <v>143.24418600000001</v>
      </c>
      <c r="E439" s="3">
        <v>349.77406980000001</v>
      </c>
      <c r="F439" s="3">
        <v>2132.7403490000002</v>
      </c>
      <c r="G439" s="3">
        <v>78.707163719999997</v>
      </c>
      <c r="H439" s="3">
        <v>0.98935532100000001</v>
      </c>
      <c r="I439" s="3">
        <v>73.190697670000006</v>
      </c>
      <c r="J439" s="3">
        <v>151.4677174</v>
      </c>
      <c r="K439" s="3">
        <v>1112.834098</v>
      </c>
      <c r="L439" s="3">
        <v>80.133168819999995</v>
      </c>
      <c r="M439" s="3">
        <v>17.42537591</v>
      </c>
      <c r="N439" s="3">
        <v>0.99209509299999998</v>
      </c>
      <c r="O439" s="3">
        <v>0.67144498600000002</v>
      </c>
      <c r="P439" s="3">
        <v>718.97054270000001</v>
      </c>
      <c r="Q439" s="3">
        <v>331.43272400000001</v>
      </c>
      <c r="R439" s="3">
        <v>49.723790940000001</v>
      </c>
      <c r="S439" s="3">
        <v>119.7373642</v>
      </c>
      <c r="T439" s="3">
        <v>447.4690319</v>
      </c>
      <c r="U439" s="3">
        <v>4.963987404</v>
      </c>
      <c r="V439" s="3">
        <v>0.11899140800000001</v>
      </c>
      <c r="W439" s="3">
        <v>34.791766930000001</v>
      </c>
      <c r="X439" s="3">
        <v>101.5985518</v>
      </c>
      <c r="Y439" s="3">
        <v>398.30312400000003</v>
      </c>
      <c r="Z439" s="3">
        <v>7.1314596010000004</v>
      </c>
      <c r="AA439" s="3">
        <v>6.4253980210000003</v>
      </c>
      <c r="AB439" s="3">
        <v>0.120813275</v>
      </c>
      <c r="AC439" s="3">
        <v>6.6208579000000004E-2</v>
      </c>
      <c r="AD439" s="3">
        <v>152.1565123</v>
      </c>
      <c r="AE439" s="3">
        <v>142.40269129999999</v>
      </c>
      <c r="AF439" s="3">
        <v>430</v>
      </c>
      <c r="AG439" s="3" t="s">
        <v>34</v>
      </c>
      <c r="AH439" s="3" t="s">
        <v>58</v>
      </c>
      <c r="AI439" s="3" t="s">
        <v>36</v>
      </c>
      <c r="AJ439" s="3" t="s">
        <v>37</v>
      </c>
      <c r="AK439" s="3">
        <v>3</v>
      </c>
      <c r="AL439" s="3"/>
    </row>
    <row r="440" spans="1:38" x14ac:dyDescent="0.3">
      <c r="A440">
        <v>439</v>
      </c>
      <c r="B440" s="3">
        <v>248</v>
      </c>
      <c r="C440" s="3">
        <v>11</v>
      </c>
      <c r="D440" s="3">
        <v>300.08854170000001</v>
      </c>
      <c r="E440" s="3">
        <v>310.94692450000002</v>
      </c>
      <c r="F440" s="3">
        <v>2049.0829429999999</v>
      </c>
      <c r="G440" s="3">
        <v>81.149646090000005</v>
      </c>
      <c r="H440" s="3">
        <v>1.022271385</v>
      </c>
      <c r="I440" s="3">
        <v>206.15625</v>
      </c>
      <c r="J440" s="3">
        <v>133.89030360000001</v>
      </c>
      <c r="K440" s="3">
        <v>1045.2273279999999</v>
      </c>
      <c r="L440" s="3">
        <v>79.958233849999999</v>
      </c>
      <c r="M440" s="3">
        <v>17.51869151</v>
      </c>
      <c r="N440" s="3">
        <v>1.0067361560000001</v>
      </c>
      <c r="O440" s="3">
        <v>0.62872389299999998</v>
      </c>
      <c r="P440" s="3">
        <v>633.67014359999996</v>
      </c>
      <c r="Q440" s="3">
        <v>310.59698179999998</v>
      </c>
      <c r="R440" s="3">
        <v>166.473004</v>
      </c>
      <c r="S440" s="3">
        <v>70.920284140000007</v>
      </c>
      <c r="T440" s="3">
        <v>319.47102109999997</v>
      </c>
      <c r="U440" s="3">
        <v>2.919348968</v>
      </c>
      <c r="V440" s="3">
        <v>0.122107141</v>
      </c>
      <c r="W440" s="3">
        <v>164.9516792</v>
      </c>
      <c r="X440" s="3">
        <v>85.879715390000001</v>
      </c>
      <c r="Y440" s="3">
        <v>366.48239039999999</v>
      </c>
      <c r="Z440" s="3">
        <v>4.4070193670000002</v>
      </c>
      <c r="AA440" s="3">
        <v>3.6952857259999998</v>
      </c>
      <c r="AB440" s="3">
        <v>0.123071651</v>
      </c>
      <c r="AC440" s="3">
        <v>7.5018561999999997E-2</v>
      </c>
      <c r="AD440" s="3">
        <v>94.647308140000007</v>
      </c>
      <c r="AE440" s="3">
        <v>129.50904270000001</v>
      </c>
      <c r="AF440" s="3">
        <v>384</v>
      </c>
      <c r="AG440" s="3" t="s">
        <v>34</v>
      </c>
      <c r="AH440" s="3" t="s">
        <v>59</v>
      </c>
      <c r="AI440" s="3" t="s">
        <v>36</v>
      </c>
      <c r="AJ440" s="3" t="s">
        <v>37</v>
      </c>
      <c r="AK440" s="3">
        <v>3</v>
      </c>
      <c r="AL440" s="3"/>
    </row>
    <row r="441" spans="1:38" x14ac:dyDescent="0.3">
      <c r="A441">
        <v>440</v>
      </c>
      <c r="B441" s="3">
        <v>249</v>
      </c>
      <c r="C441" s="3">
        <v>22</v>
      </c>
      <c r="D441" s="3">
        <v>181.93829109999999</v>
      </c>
      <c r="E441" s="3">
        <v>355.98921360000003</v>
      </c>
      <c r="F441" s="3">
        <v>2163.2950949999999</v>
      </c>
      <c r="G441" s="3">
        <v>80.886126110000006</v>
      </c>
      <c r="H441" s="3">
        <v>0.99636111100000002</v>
      </c>
      <c r="I441" s="3">
        <v>91.420886080000002</v>
      </c>
      <c r="J441" s="3">
        <v>145.31933230000001</v>
      </c>
      <c r="K441" s="3">
        <v>1066.1443159999999</v>
      </c>
      <c r="L441" s="3">
        <v>79.581636059999994</v>
      </c>
      <c r="M441" s="3">
        <v>17.584707259999998</v>
      </c>
      <c r="N441" s="3">
        <v>0.99590575800000003</v>
      </c>
      <c r="O441" s="3">
        <v>0.67303214300000003</v>
      </c>
      <c r="P441" s="3">
        <v>686.44869449999999</v>
      </c>
      <c r="Q441" s="3">
        <v>319.04075089999998</v>
      </c>
      <c r="R441" s="3">
        <v>62.357115190000002</v>
      </c>
      <c r="S441" s="3">
        <v>84.709189910000006</v>
      </c>
      <c r="T441" s="3">
        <v>443.39435459999999</v>
      </c>
      <c r="U441" s="3">
        <v>4.6000361219999997</v>
      </c>
      <c r="V441" s="3">
        <v>0.120512471</v>
      </c>
      <c r="W441" s="3">
        <v>42.038960959999997</v>
      </c>
      <c r="X441" s="3">
        <v>96.832647870000002</v>
      </c>
      <c r="Y441" s="3">
        <v>452.03752229999998</v>
      </c>
      <c r="Z441" s="3">
        <v>8.3692224500000005</v>
      </c>
      <c r="AA441" s="3">
        <v>7.5737750459999997</v>
      </c>
      <c r="AB441" s="3">
        <v>0.121646385</v>
      </c>
      <c r="AC441" s="3">
        <v>5.9289636999999999E-2</v>
      </c>
      <c r="AD441" s="3">
        <v>91.511177189999998</v>
      </c>
      <c r="AE441" s="3">
        <v>133.76466919999999</v>
      </c>
      <c r="AF441" s="3">
        <v>632</v>
      </c>
      <c r="AG441" s="3" t="s">
        <v>34</v>
      </c>
      <c r="AH441" s="3" t="s">
        <v>59</v>
      </c>
      <c r="AI441" s="3" t="s">
        <v>36</v>
      </c>
      <c r="AJ441" s="3" t="s">
        <v>37</v>
      </c>
      <c r="AK441" s="3">
        <v>3</v>
      </c>
      <c r="AL441" s="3"/>
    </row>
    <row r="442" spans="1:38" x14ac:dyDescent="0.3">
      <c r="A442">
        <v>441</v>
      </c>
      <c r="B442" s="3">
        <v>250</v>
      </c>
      <c r="C442" s="3">
        <v>33</v>
      </c>
      <c r="D442" s="3">
        <v>188.0660661</v>
      </c>
      <c r="E442" s="3">
        <v>338.20496100000003</v>
      </c>
      <c r="F442" s="3">
        <v>2113.1435740000002</v>
      </c>
      <c r="G442" s="3">
        <v>78.805956460000004</v>
      </c>
      <c r="H442" s="3">
        <v>0.97097877499999996</v>
      </c>
      <c r="I442" s="3">
        <v>89.942942939999995</v>
      </c>
      <c r="J442" s="3">
        <v>127.9425474</v>
      </c>
      <c r="K442" s="3">
        <v>969.0675225</v>
      </c>
      <c r="L442" s="3">
        <v>79.267089189999993</v>
      </c>
      <c r="M442" s="3">
        <v>18.063976669999999</v>
      </c>
      <c r="N442" s="3">
        <v>1.0077821920000001</v>
      </c>
      <c r="O442" s="3">
        <v>0.68115350500000005</v>
      </c>
      <c r="P442" s="3">
        <v>703.13275780000004</v>
      </c>
      <c r="Q442" s="3">
        <v>292.76344890000001</v>
      </c>
      <c r="R442" s="3">
        <v>68.747980179999999</v>
      </c>
      <c r="S442" s="3">
        <v>74.140783369999994</v>
      </c>
      <c r="T442" s="3">
        <v>401.05734760000001</v>
      </c>
      <c r="U442" s="3">
        <v>4.2077888339999996</v>
      </c>
      <c r="V442" s="3">
        <v>0.10942666199999999</v>
      </c>
      <c r="W442" s="3">
        <v>38.509579309999999</v>
      </c>
      <c r="X442" s="3">
        <v>95.129650429999998</v>
      </c>
      <c r="Y442" s="3">
        <v>354.73627759999999</v>
      </c>
      <c r="Z442" s="3">
        <v>6.5436941370000001</v>
      </c>
      <c r="AA442" s="3">
        <v>5.7967195690000004</v>
      </c>
      <c r="AB442" s="3">
        <v>0.119297525</v>
      </c>
      <c r="AC442" s="3">
        <v>5.3722806999999997E-2</v>
      </c>
      <c r="AD442" s="3">
        <v>83.660527619999996</v>
      </c>
      <c r="AE442" s="3">
        <v>133.7977219</v>
      </c>
      <c r="AF442" s="3">
        <v>333</v>
      </c>
      <c r="AG442" s="3" t="s">
        <v>34</v>
      </c>
      <c r="AH442" s="3" t="s">
        <v>59</v>
      </c>
      <c r="AI442" s="3" t="s">
        <v>36</v>
      </c>
      <c r="AJ442" s="3" t="s">
        <v>37</v>
      </c>
      <c r="AK442" s="3">
        <v>3</v>
      </c>
      <c r="AL442" s="3"/>
    </row>
    <row r="443" spans="1:38" x14ac:dyDescent="0.3">
      <c r="A443">
        <v>442</v>
      </c>
      <c r="B443" s="3">
        <v>251</v>
      </c>
      <c r="C443" s="3">
        <v>44</v>
      </c>
      <c r="D443" s="3">
        <v>206.33842240000001</v>
      </c>
      <c r="E443" s="3">
        <v>337.20872009999999</v>
      </c>
      <c r="F443" s="3">
        <v>2177.2766160000001</v>
      </c>
      <c r="G443" s="3">
        <v>80.814952930000004</v>
      </c>
      <c r="H443" s="3">
        <v>1.0009606360000001</v>
      </c>
      <c r="I443" s="3">
        <v>105.1450382</v>
      </c>
      <c r="J443" s="3">
        <v>125.1851087</v>
      </c>
      <c r="K443" s="3">
        <v>1005.1159239999999</v>
      </c>
      <c r="L443" s="3">
        <v>80.387837910000002</v>
      </c>
      <c r="M443" s="3">
        <v>17.315648599999999</v>
      </c>
      <c r="N443" s="3">
        <v>0.98809306100000005</v>
      </c>
      <c r="O443" s="3">
        <v>0.67234545700000004</v>
      </c>
      <c r="P443" s="3">
        <v>677.18530109999995</v>
      </c>
      <c r="Q443" s="3">
        <v>287.3373502</v>
      </c>
      <c r="R443" s="3">
        <v>73.574375630000006</v>
      </c>
      <c r="S443" s="3">
        <v>81.18493789</v>
      </c>
      <c r="T443" s="3">
        <v>477.35335739999999</v>
      </c>
      <c r="U443" s="3">
        <v>4.2271433419999997</v>
      </c>
      <c r="V443" s="3">
        <v>0.11629429500000001</v>
      </c>
      <c r="W443" s="3">
        <v>50.09839127</v>
      </c>
      <c r="X443" s="3">
        <v>79.341083299999994</v>
      </c>
      <c r="Y443" s="3">
        <v>360.99761669999998</v>
      </c>
      <c r="Z443" s="3">
        <v>5.8035607730000001</v>
      </c>
      <c r="AA443" s="3">
        <v>5.3313916470000002</v>
      </c>
      <c r="AB443" s="3">
        <v>0.112966736</v>
      </c>
      <c r="AC443" s="3">
        <v>5.6374955999999997E-2</v>
      </c>
      <c r="AD443" s="3">
        <v>99.89469957</v>
      </c>
      <c r="AE443" s="3">
        <v>107.71373610000001</v>
      </c>
      <c r="AF443" s="3">
        <v>393</v>
      </c>
      <c r="AG443" s="3" t="s">
        <v>34</v>
      </c>
      <c r="AH443" s="3" t="s">
        <v>59</v>
      </c>
      <c r="AI443" s="3" t="s">
        <v>36</v>
      </c>
      <c r="AJ443" s="3" t="s">
        <v>37</v>
      </c>
      <c r="AK443" s="3">
        <v>3</v>
      </c>
      <c r="AL443" s="3"/>
    </row>
    <row r="444" spans="1:38" x14ac:dyDescent="0.3">
      <c r="A444">
        <v>443</v>
      </c>
      <c r="B444" s="3">
        <v>252</v>
      </c>
      <c r="C444" s="3">
        <v>55</v>
      </c>
      <c r="D444" s="3">
        <v>230.75840980000001</v>
      </c>
      <c r="E444" s="3">
        <v>351.01291129999998</v>
      </c>
      <c r="F444" s="3">
        <v>2170.679388</v>
      </c>
      <c r="G444" s="3">
        <v>80.514122630000003</v>
      </c>
      <c r="H444" s="3">
        <v>0.99703915600000004</v>
      </c>
      <c r="I444" s="3">
        <v>118.1009174</v>
      </c>
      <c r="J444" s="3">
        <v>135.14850860000001</v>
      </c>
      <c r="K444" s="3">
        <v>1085.869557</v>
      </c>
      <c r="L444" s="3">
        <v>80.731680119999993</v>
      </c>
      <c r="M444" s="3">
        <v>17.275133790000002</v>
      </c>
      <c r="N444" s="3">
        <v>1.0064169629999999</v>
      </c>
      <c r="O444" s="3">
        <v>0.671141078</v>
      </c>
      <c r="P444" s="3">
        <v>696.29347849999999</v>
      </c>
      <c r="Q444" s="3">
        <v>307.8539399</v>
      </c>
      <c r="R444" s="3">
        <v>104.2170033</v>
      </c>
      <c r="S444" s="3">
        <v>75.93050599</v>
      </c>
      <c r="T444" s="3">
        <v>362.73167860000001</v>
      </c>
      <c r="U444" s="3">
        <v>3.8337128969999998</v>
      </c>
      <c r="V444" s="3">
        <v>0.109094706</v>
      </c>
      <c r="W444" s="3">
        <v>64.599940880000005</v>
      </c>
      <c r="X444" s="3">
        <v>68.031470080000005</v>
      </c>
      <c r="Y444" s="3">
        <v>393.14523430000003</v>
      </c>
      <c r="Z444" s="3">
        <v>5.0491472350000004</v>
      </c>
      <c r="AA444" s="3">
        <v>4.7875126080000001</v>
      </c>
      <c r="AB444" s="3">
        <v>0.124947737</v>
      </c>
      <c r="AC444" s="3">
        <v>5.0840807000000002E-2</v>
      </c>
      <c r="AD444" s="3">
        <v>83.440527250000002</v>
      </c>
      <c r="AE444" s="3">
        <v>94.79208122</v>
      </c>
      <c r="AF444" s="3">
        <v>327</v>
      </c>
      <c r="AG444" s="3" t="s">
        <v>34</v>
      </c>
      <c r="AH444" s="3" t="s">
        <v>59</v>
      </c>
      <c r="AI444" s="3" t="s">
        <v>36</v>
      </c>
      <c r="AJ444" s="3" t="s">
        <v>37</v>
      </c>
      <c r="AK444" s="3">
        <v>3</v>
      </c>
      <c r="AL444" s="3"/>
    </row>
    <row r="445" spans="1:38" x14ac:dyDescent="0.3">
      <c r="A445">
        <v>444</v>
      </c>
      <c r="B445" s="3">
        <v>253</v>
      </c>
      <c r="C445" s="3">
        <v>67</v>
      </c>
      <c r="D445" s="3">
        <v>179.0892308</v>
      </c>
      <c r="E445" s="3">
        <v>328.7064292</v>
      </c>
      <c r="F445" s="3">
        <v>2127.1782459999999</v>
      </c>
      <c r="G445" s="3">
        <v>81.417389999999997</v>
      </c>
      <c r="H445" s="3">
        <v>0.98648836799999995</v>
      </c>
      <c r="I445" s="3">
        <v>90.055384619999998</v>
      </c>
      <c r="J445" s="3">
        <v>124.43638319999999</v>
      </c>
      <c r="K445" s="3">
        <v>1007.5842</v>
      </c>
      <c r="L445" s="3">
        <v>81.036169849999993</v>
      </c>
      <c r="M445" s="3">
        <v>16.44266786</v>
      </c>
      <c r="N445" s="3">
        <v>0.98402892200000003</v>
      </c>
      <c r="O445" s="3">
        <v>0.66877067099999998</v>
      </c>
      <c r="P445" s="3">
        <v>650.2058667</v>
      </c>
      <c r="Q445" s="3">
        <v>278.05487090000003</v>
      </c>
      <c r="R445" s="3">
        <v>76.697762190000006</v>
      </c>
      <c r="S445" s="3">
        <v>70.559472630000002</v>
      </c>
      <c r="T445" s="3">
        <v>423.54098240000002</v>
      </c>
      <c r="U445" s="3">
        <v>4.696166872</v>
      </c>
      <c r="V445" s="3">
        <v>0.117046702</v>
      </c>
      <c r="W445" s="3">
        <v>42.12685381</v>
      </c>
      <c r="X445" s="3">
        <v>85.555174660000006</v>
      </c>
      <c r="Y445" s="3">
        <v>430.44910650000003</v>
      </c>
      <c r="Z445" s="3">
        <v>6.2821785449999998</v>
      </c>
      <c r="AA445" s="3">
        <v>5.6944770589999996</v>
      </c>
      <c r="AB445" s="3">
        <v>0.124301786</v>
      </c>
      <c r="AC445" s="3">
        <v>5.5746161000000002E-2</v>
      </c>
      <c r="AD445" s="3">
        <v>86.561219129999998</v>
      </c>
      <c r="AE445" s="3">
        <v>120.5464252</v>
      </c>
      <c r="AF445" s="3">
        <v>650</v>
      </c>
      <c r="AG445" s="3" t="s">
        <v>34</v>
      </c>
      <c r="AH445" s="3" t="s">
        <v>59</v>
      </c>
      <c r="AI445" s="3" t="s">
        <v>36</v>
      </c>
      <c r="AJ445" s="3" t="s">
        <v>37</v>
      </c>
      <c r="AK445" s="3">
        <v>3</v>
      </c>
      <c r="AL445" s="3"/>
    </row>
    <row r="446" spans="1:38" x14ac:dyDescent="0.3">
      <c r="A446">
        <v>445</v>
      </c>
      <c r="B446" s="3">
        <v>254</v>
      </c>
      <c r="C446" s="3">
        <v>78</v>
      </c>
      <c r="D446" s="3">
        <v>339.47475960000003</v>
      </c>
      <c r="E446" s="3">
        <v>302.53203250000001</v>
      </c>
      <c r="F446" s="3">
        <v>2051.6467429999998</v>
      </c>
      <c r="G446" s="3">
        <v>80.065547839999994</v>
      </c>
      <c r="H446" s="3">
        <v>1.019239507</v>
      </c>
      <c r="I446" s="3">
        <v>227.4086538</v>
      </c>
      <c r="J446" s="3">
        <v>122.3849388</v>
      </c>
      <c r="K446" s="3">
        <v>1068.14887</v>
      </c>
      <c r="L446" s="3">
        <v>79.802509380000004</v>
      </c>
      <c r="M446" s="3">
        <v>17.482597380000001</v>
      </c>
      <c r="N446" s="3">
        <v>0.98806493799999995</v>
      </c>
      <c r="O446" s="3">
        <v>0.62299823600000004</v>
      </c>
      <c r="P446" s="3">
        <v>642.18298660000005</v>
      </c>
      <c r="Q446" s="3">
        <v>307.1400878</v>
      </c>
      <c r="R446" s="3">
        <v>225.9741247</v>
      </c>
      <c r="S446" s="3">
        <v>71.451622029999996</v>
      </c>
      <c r="T446" s="3">
        <v>403.23217419999997</v>
      </c>
      <c r="U446" s="3">
        <v>3.5843962920000001</v>
      </c>
      <c r="V446" s="3">
        <v>0.124064281</v>
      </c>
      <c r="W446" s="3">
        <v>185.2345086</v>
      </c>
      <c r="X446" s="3">
        <v>63.168569570000002</v>
      </c>
      <c r="Y446" s="3">
        <v>342.66920279999999</v>
      </c>
      <c r="Z446" s="3">
        <v>4.7136125089999998</v>
      </c>
      <c r="AA446" s="3">
        <v>4.2119985780000002</v>
      </c>
      <c r="AB446" s="3">
        <v>0.11406395699999999</v>
      </c>
      <c r="AC446" s="3">
        <v>6.0408533E-2</v>
      </c>
      <c r="AD446" s="3">
        <v>88.152774739999998</v>
      </c>
      <c r="AE446" s="3">
        <v>102.4897007</v>
      </c>
      <c r="AF446" s="3">
        <v>832</v>
      </c>
      <c r="AG446" s="3" t="s">
        <v>34</v>
      </c>
      <c r="AH446" s="3" t="s">
        <v>59</v>
      </c>
      <c r="AI446" s="3" t="s">
        <v>36</v>
      </c>
      <c r="AJ446" s="3" t="s">
        <v>37</v>
      </c>
      <c r="AK446" s="3">
        <v>3</v>
      </c>
      <c r="AL446" s="3"/>
    </row>
    <row r="447" spans="1:38" x14ac:dyDescent="0.3">
      <c r="A447">
        <v>446</v>
      </c>
      <c r="B447" s="3">
        <v>255</v>
      </c>
      <c r="C447" s="3">
        <v>89</v>
      </c>
      <c r="D447" s="3">
        <v>206.6571683</v>
      </c>
      <c r="E447" s="3">
        <v>342.57100450000002</v>
      </c>
      <c r="F447" s="3">
        <v>2153.2360020000001</v>
      </c>
      <c r="G447" s="3">
        <v>79.69863642</v>
      </c>
      <c r="H447" s="3">
        <v>0.99249663399999999</v>
      </c>
      <c r="I447" s="3">
        <v>114.4915405</v>
      </c>
      <c r="J447" s="3">
        <v>139.54206389999999</v>
      </c>
      <c r="K447" s="3">
        <v>1080.8597540000001</v>
      </c>
      <c r="L447" s="3">
        <v>79.230714340000006</v>
      </c>
      <c r="M447" s="3">
        <v>17.62227781</v>
      </c>
      <c r="N447" s="3">
        <v>0.98614348600000001</v>
      </c>
      <c r="O447" s="3">
        <v>0.65680195600000002</v>
      </c>
      <c r="P447" s="3">
        <v>699.06856860000005</v>
      </c>
      <c r="Q447" s="3">
        <v>324.65963570000002</v>
      </c>
      <c r="R447" s="3">
        <v>88.088681870000002</v>
      </c>
      <c r="S447" s="3">
        <v>89.070004740000002</v>
      </c>
      <c r="T447" s="3">
        <v>393.85771629999999</v>
      </c>
      <c r="U447" s="3">
        <v>4.2672032179999997</v>
      </c>
      <c r="V447" s="3">
        <v>0.10913302599999999</v>
      </c>
      <c r="W447" s="3">
        <v>66.494559499999994</v>
      </c>
      <c r="X447" s="3">
        <v>96.572829929999997</v>
      </c>
      <c r="Y447" s="3">
        <v>413.35636529999999</v>
      </c>
      <c r="Z447" s="3">
        <v>6.0332235020000002</v>
      </c>
      <c r="AA447" s="3">
        <v>5.2932953300000003</v>
      </c>
      <c r="AB447" s="3">
        <v>0.12028101400000001</v>
      </c>
      <c r="AC447" s="3">
        <v>5.8998305000000001E-2</v>
      </c>
      <c r="AD447" s="3">
        <v>101.3509042</v>
      </c>
      <c r="AE447" s="3">
        <v>137.53409970000001</v>
      </c>
      <c r="AF447" s="3">
        <v>1123</v>
      </c>
      <c r="AG447" s="3" t="s">
        <v>34</v>
      </c>
      <c r="AH447" s="3" t="s">
        <v>59</v>
      </c>
      <c r="AI447" s="3" t="s">
        <v>36</v>
      </c>
      <c r="AJ447" s="3" t="s">
        <v>37</v>
      </c>
      <c r="AK447" s="3">
        <v>3</v>
      </c>
      <c r="AL447" s="3"/>
    </row>
    <row r="448" spans="1:38" x14ac:dyDescent="0.3">
      <c r="A448">
        <v>447</v>
      </c>
      <c r="B448" s="3">
        <v>256</v>
      </c>
      <c r="C448" s="3">
        <v>100</v>
      </c>
      <c r="D448" s="3">
        <v>233.6428003</v>
      </c>
      <c r="E448" s="3">
        <v>356.10342079999998</v>
      </c>
      <c r="F448" s="3">
        <v>2171.8418059999999</v>
      </c>
      <c r="G448" s="3">
        <v>78.627750359999993</v>
      </c>
      <c r="H448" s="3">
        <v>0.99353744200000005</v>
      </c>
      <c r="I448" s="3">
        <v>127.63802699999999</v>
      </c>
      <c r="J448" s="3">
        <v>169.96305520000001</v>
      </c>
      <c r="K448" s="3">
        <v>1153.544097</v>
      </c>
      <c r="L448" s="3">
        <v>77.610493570000003</v>
      </c>
      <c r="M448" s="3">
        <v>18.69817703</v>
      </c>
      <c r="N448" s="3">
        <v>1.00297518</v>
      </c>
      <c r="O448" s="3">
        <v>0.67619174999999998</v>
      </c>
      <c r="P448" s="3">
        <v>735.40600440000003</v>
      </c>
      <c r="Q448" s="3">
        <v>378.9421213</v>
      </c>
      <c r="R448" s="3">
        <v>130.0448557</v>
      </c>
      <c r="S448" s="3">
        <v>110.4308846</v>
      </c>
      <c r="T448" s="3">
        <v>409.3858338</v>
      </c>
      <c r="U448" s="3">
        <v>4.8940878520000002</v>
      </c>
      <c r="V448" s="3">
        <v>0.111805768</v>
      </c>
      <c r="W448" s="3">
        <v>99.582049769999998</v>
      </c>
      <c r="X448" s="3">
        <v>129.00984199999999</v>
      </c>
      <c r="Y448" s="3">
        <v>478.75600259999999</v>
      </c>
      <c r="Z448" s="3">
        <v>7.6134144680000002</v>
      </c>
      <c r="AA448" s="3">
        <v>6.5491704930000001</v>
      </c>
      <c r="AB448" s="3">
        <v>0.120532256</v>
      </c>
      <c r="AC448" s="3">
        <v>7.7447675999999993E-2</v>
      </c>
      <c r="AD448" s="3">
        <v>152.77057780000001</v>
      </c>
      <c r="AE448" s="3">
        <v>186.2108628</v>
      </c>
      <c r="AF448" s="3">
        <v>1257</v>
      </c>
      <c r="AG448" s="3" t="s">
        <v>34</v>
      </c>
      <c r="AH448" s="3" t="s">
        <v>59</v>
      </c>
      <c r="AI448" s="3" t="s">
        <v>36</v>
      </c>
      <c r="AJ448" s="3" t="s">
        <v>37</v>
      </c>
      <c r="AK448" s="3">
        <v>3</v>
      </c>
      <c r="AL448" s="3"/>
    </row>
    <row r="449" spans="1:38" x14ac:dyDescent="0.3">
      <c r="A449">
        <v>448</v>
      </c>
      <c r="B449" s="3">
        <v>257</v>
      </c>
      <c r="C449" s="3">
        <v>111</v>
      </c>
      <c r="D449" s="3">
        <v>185.98839459999999</v>
      </c>
      <c r="E449" s="3">
        <v>344.57368279999997</v>
      </c>
      <c r="F449" s="3">
        <v>2205.599091</v>
      </c>
      <c r="G449" s="3">
        <v>79.275034039999994</v>
      </c>
      <c r="H449" s="3">
        <v>0.98738733700000003</v>
      </c>
      <c r="I449" s="3">
        <v>95.234042549999998</v>
      </c>
      <c r="J449" s="3">
        <v>141.46552320000001</v>
      </c>
      <c r="K449" s="3">
        <v>1074.120267</v>
      </c>
      <c r="L449" s="3">
        <v>80.75193926</v>
      </c>
      <c r="M449" s="3">
        <v>16.61249317</v>
      </c>
      <c r="N449" s="3">
        <v>1.0097183949999999</v>
      </c>
      <c r="O449" s="3">
        <v>0.67292670499999996</v>
      </c>
      <c r="P449" s="3">
        <v>721.95427689999997</v>
      </c>
      <c r="Q449" s="3">
        <v>308.7047819</v>
      </c>
      <c r="R449" s="3">
        <v>65.586973</v>
      </c>
      <c r="S449" s="3">
        <v>105.40755609999999</v>
      </c>
      <c r="T449" s="3">
        <v>393.09442360000003</v>
      </c>
      <c r="U449" s="3">
        <v>4.1056164580000001</v>
      </c>
      <c r="V449" s="3">
        <v>0.110309379</v>
      </c>
      <c r="W449" s="3">
        <v>47.396167230000003</v>
      </c>
      <c r="X449" s="3">
        <v>90.121872859999996</v>
      </c>
      <c r="Y449" s="3">
        <v>405.25409139999999</v>
      </c>
      <c r="Z449" s="3">
        <v>6.1489284660000001</v>
      </c>
      <c r="AA449" s="3">
        <v>5.4640532000000004</v>
      </c>
      <c r="AB449" s="3">
        <v>0.113697562</v>
      </c>
      <c r="AC449" s="3">
        <v>5.0906692000000003E-2</v>
      </c>
      <c r="AD449" s="3">
        <v>129.29053250000001</v>
      </c>
      <c r="AE449" s="3">
        <v>121.60344619999999</v>
      </c>
      <c r="AF449" s="3">
        <v>517</v>
      </c>
      <c r="AG449" s="3" t="s">
        <v>34</v>
      </c>
      <c r="AH449" s="3" t="s">
        <v>59</v>
      </c>
      <c r="AI449" s="3" t="s">
        <v>36</v>
      </c>
      <c r="AJ449" s="3" t="s">
        <v>37</v>
      </c>
      <c r="AK449" s="3">
        <v>3</v>
      </c>
      <c r="AL449" s="3"/>
    </row>
    <row r="450" spans="1:38" x14ac:dyDescent="0.3">
      <c r="A450">
        <v>449</v>
      </c>
      <c r="B450" s="3">
        <v>258</v>
      </c>
      <c r="C450" s="3">
        <v>122</v>
      </c>
      <c r="D450" s="3">
        <v>200.0491591</v>
      </c>
      <c r="E450" s="3">
        <v>356.38458600000001</v>
      </c>
      <c r="F450" s="3">
        <v>2139.3730399999999</v>
      </c>
      <c r="G450" s="3">
        <v>82.617118239999996</v>
      </c>
      <c r="H450" s="3">
        <v>0.996528886</v>
      </c>
      <c r="I450" s="3">
        <v>101.3285899</v>
      </c>
      <c r="J450" s="3">
        <v>145.1988345</v>
      </c>
      <c r="K450" s="3">
        <v>1000.550075</v>
      </c>
      <c r="L450" s="3">
        <v>79.103487209999997</v>
      </c>
      <c r="M450" s="3">
        <v>18.271522180000002</v>
      </c>
      <c r="N450" s="3">
        <v>1.000633307</v>
      </c>
      <c r="O450" s="3">
        <v>0.67398174799999999</v>
      </c>
      <c r="P450" s="3">
        <v>652.75957819999996</v>
      </c>
      <c r="Q450" s="3">
        <v>312.73864329999998</v>
      </c>
      <c r="R450" s="3">
        <v>84.239589629999998</v>
      </c>
      <c r="S450" s="3">
        <v>74.335290970000003</v>
      </c>
      <c r="T450" s="3">
        <v>475.80527890000002</v>
      </c>
      <c r="U450" s="3">
        <v>4.3158887010000004</v>
      </c>
      <c r="V450" s="3">
        <v>0.116224719</v>
      </c>
      <c r="W450" s="3">
        <v>54.139745990000002</v>
      </c>
      <c r="X450" s="3">
        <v>99.456484380000006</v>
      </c>
      <c r="Y450" s="3">
        <v>418.19856900000002</v>
      </c>
      <c r="Z450" s="3">
        <v>6.9164566220000001</v>
      </c>
      <c r="AA450" s="3">
        <v>6.476674375</v>
      </c>
      <c r="AB450" s="3">
        <v>0.13967760100000001</v>
      </c>
      <c r="AC450" s="3">
        <v>6.3119414999999998E-2</v>
      </c>
      <c r="AD450" s="3">
        <v>87.711792790000004</v>
      </c>
      <c r="AE450" s="3">
        <v>135.2210694</v>
      </c>
      <c r="AF450" s="3">
        <v>773</v>
      </c>
      <c r="AG450" s="3" t="s">
        <v>34</v>
      </c>
      <c r="AH450" s="3" t="s">
        <v>59</v>
      </c>
      <c r="AI450" s="3" t="s">
        <v>36</v>
      </c>
      <c r="AJ450" s="3" t="s">
        <v>37</v>
      </c>
      <c r="AK450" s="3">
        <v>3</v>
      </c>
      <c r="AL450" s="3"/>
    </row>
    <row r="451" spans="1:38" x14ac:dyDescent="0.3">
      <c r="A451">
        <v>450</v>
      </c>
      <c r="B451" s="3">
        <v>259</v>
      </c>
      <c r="C451" s="3">
        <v>133</v>
      </c>
      <c r="D451" s="3">
        <v>221.29549249999999</v>
      </c>
      <c r="E451" s="3">
        <v>340.17328379999998</v>
      </c>
      <c r="F451" s="3">
        <v>2076.1255259999998</v>
      </c>
      <c r="G451" s="3">
        <v>79.745477629999996</v>
      </c>
      <c r="H451" s="3">
        <v>1.0048690650000001</v>
      </c>
      <c r="I451" s="3">
        <v>113.3706177</v>
      </c>
      <c r="J451" s="3">
        <v>138.90851939999999</v>
      </c>
      <c r="K451" s="3">
        <v>1001.4410779999999</v>
      </c>
      <c r="L451" s="3">
        <v>80.291502339999994</v>
      </c>
      <c r="M451" s="3">
        <v>17.257986890000002</v>
      </c>
      <c r="N451" s="3">
        <v>0.98546790799999995</v>
      </c>
      <c r="O451" s="3">
        <v>0.67465276799999996</v>
      </c>
      <c r="P451" s="3">
        <v>683.11470310000004</v>
      </c>
      <c r="Q451" s="3">
        <v>300.44878419999998</v>
      </c>
      <c r="R451" s="3">
        <v>104.8744009</v>
      </c>
      <c r="S451" s="3">
        <v>89.45193888</v>
      </c>
      <c r="T451" s="3">
        <v>398.64584669999999</v>
      </c>
      <c r="U451" s="3">
        <v>4.0851730069999999</v>
      </c>
      <c r="V451" s="3">
        <v>0.121712739</v>
      </c>
      <c r="W451" s="3">
        <v>66.442140730000006</v>
      </c>
      <c r="X451" s="3">
        <v>88.266449559999998</v>
      </c>
      <c r="Y451" s="3">
        <v>383.96883659999997</v>
      </c>
      <c r="Z451" s="3">
        <v>5.8132673370000001</v>
      </c>
      <c r="AA451" s="3">
        <v>5.5047425050000003</v>
      </c>
      <c r="AB451" s="3">
        <v>0.12103367600000001</v>
      </c>
      <c r="AC451" s="3">
        <v>6.3936796000000004E-2</v>
      </c>
      <c r="AD451" s="3">
        <v>117.6742684</v>
      </c>
      <c r="AE451" s="3">
        <v>124.7780884</v>
      </c>
      <c r="AF451" s="3">
        <v>599</v>
      </c>
      <c r="AG451" s="3" t="s">
        <v>34</v>
      </c>
      <c r="AH451" s="3" t="s">
        <v>59</v>
      </c>
      <c r="AI451" s="3" t="s">
        <v>36</v>
      </c>
      <c r="AJ451" s="3" t="s">
        <v>37</v>
      </c>
      <c r="AK451" s="3">
        <v>3</v>
      </c>
      <c r="AL451" s="3"/>
    </row>
    <row r="452" spans="1:38" x14ac:dyDescent="0.3">
      <c r="A452">
        <v>451</v>
      </c>
      <c r="B452" s="3">
        <v>260</v>
      </c>
      <c r="C452" s="3">
        <v>144</v>
      </c>
      <c r="D452" s="3">
        <v>182.66321239999999</v>
      </c>
      <c r="E452" s="3">
        <v>354.2065389</v>
      </c>
      <c r="F452" s="3">
        <v>2246.7405180000001</v>
      </c>
      <c r="G452" s="3">
        <v>80.491664249999999</v>
      </c>
      <c r="H452" s="3">
        <v>0.99270467900000003</v>
      </c>
      <c r="I452" s="3">
        <v>105.8324698</v>
      </c>
      <c r="J452" s="3">
        <v>141.7799358</v>
      </c>
      <c r="K452" s="3">
        <v>1028.7145820000001</v>
      </c>
      <c r="L452" s="3">
        <v>79.779133799999997</v>
      </c>
      <c r="M452" s="3">
        <v>17.25402321</v>
      </c>
      <c r="N452" s="3">
        <v>0.98295592399999998</v>
      </c>
      <c r="O452" s="3">
        <v>0.65843669699999996</v>
      </c>
      <c r="P452" s="3">
        <v>711.71840989999998</v>
      </c>
      <c r="Q452" s="3">
        <v>312.51025709999999</v>
      </c>
      <c r="R452" s="3">
        <v>73.740254489999998</v>
      </c>
      <c r="S452" s="3">
        <v>114.293826</v>
      </c>
      <c r="T452" s="3">
        <v>562.21512199999995</v>
      </c>
      <c r="U452" s="3">
        <v>4.6597009859999998</v>
      </c>
      <c r="V452" s="3">
        <v>0.109849456</v>
      </c>
      <c r="W452" s="3">
        <v>68.284474540000005</v>
      </c>
      <c r="X452" s="3">
        <v>101.6735254</v>
      </c>
      <c r="Y452" s="3">
        <v>402.97257689999998</v>
      </c>
      <c r="Z452" s="3">
        <v>7.2794502120000004</v>
      </c>
      <c r="AA452" s="3">
        <v>6.2864570400000002</v>
      </c>
      <c r="AB452" s="3">
        <v>0.118724539</v>
      </c>
      <c r="AC452" s="3">
        <v>7.2816500000000006E-2</v>
      </c>
      <c r="AD452" s="3">
        <v>170.2490933</v>
      </c>
      <c r="AE452" s="3">
        <v>151.91970180000001</v>
      </c>
      <c r="AF452" s="3">
        <v>579</v>
      </c>
      <c r="AG452" s="3" t="s">
        <v>34</v>
      </c>
      <c r="AH452" s="3" t="s">
        <v>59</v>
      </c>
      <c r="AI452" s="3" t="s">
        <v>36</v>
      </c>
      <c r="AJ452" s="3" t="s">
        <v>37</v>
      </c>
      <c r="AK452" s="3">
        <v>3</v>
      </c>
      <c r="AL452" s="3"/>
    </row>
    <row r="453" spans="1:38" x14ac:dyDescent="0.3">
      <c r="A453">
        <v>452</v>
      </c>
      <c r="B453" s="3">
        <v>261</v>
      </c>
      <c r="C453" s="3">
        <v>155</v>
      </c>
      <c r="D453" s="3">
        <v>214.53130289999999</v>
      </c>
      <c r="E453" s="3">
        <v>366.67214719999998</v>
      </c>
      <c r="F453" s="3">
        <v>2264.755854</v>
      </c>
      <c r="G453" s="3">
        <v>79.109897290000006</v>
      </c>
      <c r="H453" s="3">
        <v>0.98422194900000004</v>
      </c>
      <c r="I453" s="3">
        <v>103.7935702</v>
      </c>
      <c r="J453" s="3">
        <v>155.8144849</v>
      </c>
      <c r="K453" s="3">
        <v>1126.7785699999999</v>
      </c>
      <c r="L453" s="3">
        <v>79.70544975</v>
      </c>
      <c r="M453" s="3">
        <v>17.121705890000001</v>
      </c>
      <c r="N453" s="3">
        <v>0.99820095600000003</v>
      </c>
      <c r="O453" s="3">
        <v>0.685528217</v>
      </c>
      <c r="P453" s="3">
        <v>751.33229110000002</v>
      </c>
      <c r="Q453" s="3">
        <v>343.5511065</v>
      </c>
      <c r="R453" s="3">
        <v>86.176161429999993</v>
      </c>
      <c r="S453" s="3">
        <v>97.172015900000005</v>
      </c>
      <c r="T453" s="3">
        <v>440.96261079999999</v>
      </c>
      <c r="U453" s="3">
        <v>4.8450539240000001</v>
      </c>
      <c r="V453" s="3">
        <v>0.104338557</v>
      </c>
      <c r="W453" s="3">
        <v>55.227768990000001</v>
      </c>
      <c r="X453" s="3">
        <v>109.85778759999999</v>
      </c>
      <c r="Y453" s="3">
        <v>446.75679489999999</v>
      </c>
      <c r="Z453" s="3">
        <v>5.5754413139999999</v>
      </c>
      <c r="AA453" s="3">
        <v>4.6970725680000003</v>
      </c>
      <c r="AB453" s="3">
        <v>0.127952286</v>
      </c>
      <c r="AC453" s="3">
        <v>5.9329239999999998E-2</v>
      </c>
      <c r="AD453" s="3">
        <v>120.74914099999999</v>
      </c>
      <c r="AE453" s="3">
        <v>157.38821369999999</v>
      </c>
      <c r="AF453" s="3">
        <v>591</v>
      </c>
      <c r="AG453" s="3" t="s">
        <v>34</v>
      </c>
      <c r="AH453" s="3" t="s">
        <v>59</v>
      </c>
      <c r="AI453" s="3" t="s">
        <v>36</v>
      </c>
      <c r="AJ453" s="3" t="s">
        <v>37</v>
      </c>
      <c r="AK453" s="3">
        <v>3</v>
      </c>
      <c r="AL453" s="3"/>
    </row>
    <row r="454" spans="1:38" x14ac:dyDescent="0.3">
      <c r="A454">
        <v>453</v>
      </c>
      <c r="B454" s="3">
        <v>262</v>
      </c>
      <c r="C454" s="3">
        <v>166</v>
      </c>
      <c r="D454" s="3">
        <v>185.32522299999999</v>
      </c>
      <c r="E454" s="3">
        <v>357.75388889999999</v>
      </c>
      <c r="F454" s="3">
        <v>2214.2847200000001</v>
      </c>
      <c r="G454" s="3">
        <v>79.703302269999995</v>
      </c>
      <c r="H454" s="3">
        <v>0.99158500599999999</v>
      </c>
      <c r="I454" s="3">
        <v>92.269261959999994</v>
      </c>
      <c r="J454" s="3">
        <v>147.39185800000001</v>
      </c>
      <c r="K454" s="3">
        <v>1105.7945649999999</v>
      </c>
      <c r="L454" s="3">
        <v>79.766635249999993</v>
      </c>
      <c r="M454" s="3">
        <v>17.220183410000001</v>
      </c>
      <c r="N454" s="3">
        <v>0.98568824600000005</v>
      </c>
      <c r="O454" s="3">
        <v>0.67263855500000003</v>
      </c>
      <c r="P454" s="3">
        <v>723.8079798</v>
      </c>
      <c r="Q454" s="3">
        <v>328.65463879999999</v>
      </c>
      <c r="R454" s="3">
        <v>76.147917539999995</v>
      </c>
      <c r="S454" s="3">
        <v>89.172671960000002</v>
      </c>
      <c r="T454" s="3">
        <v>414.44874069999997</v>
      </c>
      <c r="U454" s="3">
        <v>4.3501783740000004</v>
      </c>
      <c r="V454" s="3">
        <v>0.11605494600000001</v>
      </c>
      <c r="W454" s="3">
        <v>43.966049150000003</v>
      </c>
      <c r="X454" s="3">
        <v>101.53580119999999</v>
      </c>
      <c r="Y454" s="3">
        <v>434.45838620000001</v>
      </c>
      <c r="Z454" s="3">
        <v>7.2754454730000004</v>
      </c>
      <c r="AA454" s="3">
        <v>6.4779303580000001</v>
      </c>
      <c r="AB454" s="3">
        <v>0.118040825</v>
      </c>
      <c r="AC454" s="3">
        <v>6.0640448E-2</v>
      </c>
      <c r="AD454" s="3">
        <v>111.0066035</v>
      </c>
      <c r="AE454" s="3">
        <v>147.4387974</v>
      </c>
      <c r="AF454" s="3">
        <v>1233</v>
      </c>
      <c r="AG454" s="3" t="s">
        <v>34</v>
      </c>
      <c r="AH454" s="3" t="s">
        <v>59</v>
      </c>
      <c r="AI454" s="3" t="s">
        <v>36</v>
      </c>
      <c r="AJ454" s="3" t="s">
        <v>37</v>
      </c>
      <c r="AK454" s="3">
        <v>3</v>
      </c>
      <c r="AL454" s="3"/>
    </row>
    <row r="455" spans="1:38" x14ac:dyDescent="0.3">
      <c r="A455">
        <v>454</v>
      </c>
      <c r="B455" s="3">
        <v>263</v>
      </c>
      <c r="C455" s="3">
        <v>177</v>
      </c>
      <c r="D455" s="3">
        <v>169.4843462</v>
      </c>
      <c r="E455" s="3">
        <v>369.89353039999997</v>
      </c>
      <c r="F455" s="3">
        <v>2278.2070720000002</v>
      </c>
      <c r="G455" s="3">
        <v>78.203406259999994</v>
      </c>
      <c r="H455" s="3">
        <v>0.98528750300000001</v>
      </c>
      <c r="I455" s="3">
        <v>79.558011050000005</v>
      </c>
      <c r="J455" s="3">
        <v>173.95112560000001</v>
      </c>
      <c r="K455" s="3">
        <v>1163.341383</v>
      </c>
      <c r="L455" s="3">
        <v>77.788748429999998</v>
      </c>
      <c r="M455" s="3">
        <v>18.383373720000002</v>
      </c>
      <c r="N455" s="3">
        <v>0.98488917099999995</v>
      </c>
      <c r="O455" s="3">
        <v>0.68908591200000002</v>
      </c>
      <c r="P455" s="3">
        <v>770.35792939999999</v>
      </c>
      <c r="Q455" s="3">
        <v>378.26827509999998</v>
      </c>
      <c r="R455" s="3">
        <v>61.565637379999998</v>
      </c>
      <c r="S455" s="3">
        <v>104.8216602</v>
      </c>
      <c r="T455" s="3">
        <v>521.44772720000003</v>
      </c>
      <c r="U455" s="3">
        <v>5.010282514</v>
      </c>
      <c r="V455" s="3">
        <v>0.11099656500000001</v>
      </c>
      <c r="W455" s="3">
        <v>38.132124220000001</v>
      </c>
      <c r="X455" s="3">
        <v>115.61985319999999</v>
      </c>
      <c r="Y455" s="3">
        <v>447.78841849999998</v>
      </c>
      <c r="Z455" s="3">
        <v>6.9995076589999998</v>
      </c>
      <c r="AA455" s="3">
        <v>6.2677256210000003</v>
      </c>
      <c r="AB455" s="3">
        <v>0.123206473</v>
      </c>
      <c r="AC455" s="3">
        <v>5.7471626999999997E-2</v>
      </c>
      <c r="AD455" s="3">
        <v>130.4408608</v>
      </c>
      <c r="AE455" s="3">
        <v>157.22416490000001</v>
      </c>
      <c r="AF455" s="3">
        <v>543</v>
      </c>
      <c r="AG455" s="3" t="s">
        <v>34</v>
      </c>
      <c r="AH455" s="3" t="s">
        <v>59</v>
      </c>
      <c r="AI455" s="3" t="s">
        <v>36</v>
      </c>
      <c r="AJ455" s="3" t="s">
        <v>37</v>
      </c>
      <c r="AK455" s="3">
        <v>3</v>
      </c>
      <c r="AL455" s="3"/>
    </row>
    <row r="456" spans="1:38" x14ac:dyDescent="0.3">
      <c r="A456">
        <v>455</v>
      </c>
      <c r="B456" s="3">
        <v>264</v>
      </c>
      <c r="C456" s="3">
        <v>188</v>
      </c>
      <c r="D456" s="3">
        <v>206.7140335</v>
      </c>
      <c r="E456" s="3">
        <v>381.50808210000002</v>
      </c>
      <c r="F456" s="3">
        <v>2211.5319949999998</v>
      </c>
      <c r="G456" s="3">
        <v>79.488811389999995</v>
      </c>
      <c r="H456" s="3">
        <v>0.98542097399999995</v>
      </c>
      <c r="I456" s="3">
        <v>96.704324799999995</v>
      </c>
      <c r="J456" s="3">
        <v>163.4543467</v>
      </c>
      <c r="K456" s="3">
        <v>1066.4691949999999</v>
      </c>
      <c r="L456" s="3">
        <v>77.048161660000005</v>
      </c>
      <c r="M456" s="3">
        <v>19.438745369999999</v>
      </c>
      <c r="N456" s="3">
        <v>0.99601631000000002</v>
      </c>
      <c r="O456" s="3">
        <v>0.69223911299999996</v>
      </c>
      <c r="P456" s="3">
        <v>745.82914240000002</v>
      </c>
      <c r="Q456" s="3">
        <v>359.29886210000001</v>
      </c>
      <c r="R456" s="3">
        <v>90.396600379999995</v>
      </c>
      <c r="S456" s="3">
        <v>91.299274620000006</v>
      </c>
      <c r="T456" s="3">
        <v>477.2019214</v>
      </c>
      <c r="U456" s="3">
        <v>4.2545515839999997</v>
      </c>
      <c r="V456" s="3">
        <v>0.108694895</v>
      </c>
      <c r="W456" s="3">
        <v>54.401724770000001</v>
      </c>
      <c r="X456" s="3">
        <v>110.4827512</v>
      </c>
      <c r="Y456" s="3">
        <v>383.6780655</v>
      </c>
      <c r="Z456" s="3">
        <v>6.7962755110000002</v>
      </c>
      <c r="AA456" s="3">
        <v>6.1607292449999997</v>
      </c>
      <c r="AB456" s="3">
        <v>0.12793719200000001</v>
      </c>
      <c r="AC456" s="3">
        <v>6.3006216000000004E-2</v>
      </c>
      <c r="AD456" s="3">
        <v>119.7386163</v>
      </c>
      <c r="AE456" s="3">
        <v>146.86449350000001</v>
      </c>
      <c r="AF456" s="3">
        <v>1133</v>
      </c>
      <c r="AG456" s="3" t="s">
        <v>34</v>
      </c>
      <c r="AH456" s="3" t="s">
        <v>59</v>
      </c>
      <c r="AI456" s="3" t="s">
        <v>36</v>
      </c>
      <c r="AJ456" s="3" t="s">
        <v>37</v>
      </c>
      <c r="AK456" s="3">
        <v>3</v>
      </c>
      <c r="AL456" s="3"/>
    </row>
    <row r="457" spans="1:38" x14ac:dyDescent="0.3">
      <c r="A457">
        <v>456</v>
      </c>
      <c r="B457" s="3">
        <v>265</v>
      </c>
      <c r="C457" s="3">
        <v>200</v>
      </c>
      <c r="D457" s="3">
        <v>244.5371179</v>
      </c>
      <c r="E457" s="3">
        <v>336.28367250000002</v>
      </c>
      <c r="F457" s="3">
        <v>2099.063537</v>
      </c>
      <c r="G457" s="3">
        <v>81.284068559999994</v>
      </c>
      <c r="H457" s="3">
        <v>0.999891376</v>
      </c>
      <c r="I457" s="3">
        <v>131</v>
      </c>
      <c r="J457" s="3">
        <v>126.67405719999999</v>
      </c>
      <c r="K457" s="3">
        <v>1076.1083490000001</v>
      </c>
      <c r="L457" s="3">
        <v>81.439431880000001</v>
      </c>
      <c r="M457" s="3">
        <v>16.444713579999998</v>
      </c>
      <c r="N457" s="3">
        <v>0.99530359000000002</v>
      </c>
      <c r="O457" s="3">
        <v>0.66318979700000003</v>
      </c>
      <c r="P457" s="3">
        <v>660.25129879999997</v>
      </c>
      <c r="Q457" s="3">
        <v>293.85031679999997</v>
      </c>
      <c r="R457" s="3">
        <v>102.2475268</v>
      </c>
      <c r="S457" s="3">
        <v>62.775196080000001</v>
      </c>
      <c r="T457" s="3">
        <v>289.25973690000001</v>
      </c>
      <c r="U457" s="3">
        <v>3.3131818169999998</v>
      </c>
      <c r="V457" s="3">
        <v>0.106484153</v>
      </c>
      <c r="W457" s="3">
        <v>66.483014580000003</v>
      </c>
      <c r="X457" s="3">
        <v>58.764200350000003</v>
      </c>
      <c r="Y457" s="3">
        <v>375.46243870000001</v>
      </c>
      <c r="Z457" s="3">
        <v>4.3937852919999996</v>
      </c>
      <c r="AA457" s="3">
        <v>4.3510359699999999</v>
      </c>
      <c r="AB457" s="3">
        <v>0.11323780899999999</v>
      </c>
      <c r="AC457" s="3">
        <v>5.367152E-2</v>
      </c>
      <c r="AD457" s="3">
        <v>81.140398340000004</v>
      </c>
      <c r="AE457" s="3">
        <v>89.066328830000003</v>
      </c>
      <c r="AF457" s="3">
        <v>229</v>
      </c>
      <c r="AG457" s="3" t="s">
        <v>34</v>
      </c>
      <c r="AH457" s="3" t="s">
        <v>59</v>
      </c>
      <c r="AI457" s="3" t="s">
        <v>36</v>
      </c>
      <c r="AJ457" s="3" t="s">
        <v>37</v>
      </c>
      <c r="AK457" s="3">
        <v>3</v>
      </c>
      <c r="AL457" s="3"/>
    </row>
    <row r="458" spans="1:38" x14ac:dyDescent="0.3">
      <c r="A458">
        <v>457</v>
      </c>
      <c r="B458" s="3">
        <v>266</v>
      </c>
      <c r="C458" s="3">
        <v>211</v>
      </c>
      <c r="D458" s="3">
        <v>216.2012579</v>
      </c>
      <c r="E458" s="3">
        <v>352.5840346</v>
      </c>
      <c r="F458" s="3">
        <v>2207.0695599999999</v>
      </c>
      <c r="G458" s="3">
        <v>77.799878620000001</v>
      </c>
      <c r="H458" s="3">
        <v>0.992647261</v>
      </c>
      <c r="I458" s="3">
        <v>103.8113208</v>
      </c>
      <c r="J458" s="3">
        <v>112.2465088</v>
      </c>
      <c r="K458" s="3">
        <v>964.77623270000004</v>
      </c>
      <c r="L458" s="3">
        <v>79.468270750000002</v>
      </c>
      <c r="M458" s="3">
        <v>17.942895190000002</v>
      </c>
      <c r="N458" s="3">
        <v>0.99340636500000001</v>
      </c>
      <c r="O458" s="3">
        <v>0.67470593599999995</v>
      </c>
      <c r="P458" s="3">
        <v>754.8275026</v>
      </c>
      <c r="Q458" s="3">
        <v>279.04654909999999</v>
      </c>
      <c r="R458" s="3">
        <v>77.689650310000005</v>
      </c>
      <c r="S458" s="3">
        <v>79.352716720000004</v>
      </c>
      <c r="T458" s="3">
        <v>325.5508385</v>
      </c>
      <c r="U458" s="3">
        <v>4.1543687350000003</v>
      </c>
      <c r="V458" s="3">
        <v>0.10853051800000001</v>
      </c>
      <c r="W458" s="3">
        <v>36.470059419999998</v>
      </c>
      <c r="X458" s="3">
        <v>69.535099500000001</v>
      </c>
      <c r="Y458" s="3">
        <v>344.08845450000001</v>
      </c>
      <c r="Z458" s="3">
        <v>5.6651293159999998</v>
      </c>
      <c r="AA458" s="3">
        <v>5.2631711860000001</v>
      </c>
      <c r="AB458" s="3">
        <v>0.118680623</v>
      </c>
      <c r="AC458" s="3">
        <v>4.4539501000000002E-2</v>
      </c>
      <c r="AD458" s="3">
        <v>94.091765620000004</v>
      </c>
      <c r="AE458" s="3">
        <v>107.6556188</v>
      </c>
      <c r="AF458" s="3">
        <v>318</v>
      </c>
      <c r="AG458" s="3" t="s">
        <v>34</v>
      </c>
      <c r="AH458" s="3" t="s">
        <v>59</v>
      </c>
      <c r="AI458" s="3" t="s">
        <v>36</v>
      </c>
      <c r="AJ458" s="3" t="s">
        <v>37</v>
      </c>
      <c r="AK458" s="3">
        <v>3</v>
      </c>
      <c r="AL458" s="3"/>
    </row>
    <row r="459" spans="1:38" x14ac:dyDescent="0.3">
      <c r="A459">
        <v>458</v>
      </c>
      <c r="B459" s="3">
        <v>267</v>
      </c>
      <c r="C459" s="3">
        <v>222</v>
      </c>
      <c r="D459" s="3">
        <v>186.74198720000001</v>
      </c>
      <c r="E459" s="3">
        <v>387.93799039999999</v>
      </c>
      <c r="F459" s="3">
        <v>2308.1744709999998</v>
      </c>
      <c r="G459" s="3">
        <v>80.309220190000005</v>
      </c>
      <c r="H459" s="3">
        <v>0.98562239900000004</v>
      </c>
      <c r="I459" s="3">
        <v>79.522435900000005</v>
      </c>
      <c r="J459" s="3">
        <v>158.3925418</v>
      </c>
      <c r="K459" s="3">
        <v>1044.626921</v>
      </c>
      <c r="L459" s="3">
        <v>77.704169690000001</v>
      </c>
      <c r="M459" s="3">
        <v>18.953086469999999</v>
      </c>
      <c r="N459" s="3">
        <v>1.0102716039999999</v>
      </c>
      <c r="O459" s="3">
        <v>0.70842345600000001</v>
      </c>
      <c r="P459" s="3">
        <v>751.049442</v>
      </c>
      <c r="Q459" s="3">
        <v>340.84041050000002</v>
      </c>
      <c r="R459" s="3">
        <v>68.911293619999995</v>
      </c>
      <c r="S459" s="3">
        <v>101.1593357</v>
      </c>
      <c r="T459" s="3">
        <v>580.70459670000002</v>
      </c>
      <c r="U459" s="3">
        <v>4.4154128799999999</v>
      </c>
      <c r="V459" s="3">
        <v>0.117290256</v>
      </c>
      <c r="W459" s="3">
        <v>37.501753540000003</v>
      </c>
      <c r="X459" s="3">
        <v>119.2995983</v>
      </c>
      <c r="Y459" s="3">
        <v>450.40340250000003</v>
      </c>
      <c r="Z459" s="3">
        <v>9.0834916569999997</v>
      </c>
      <c r="AA459" s="3">
        <v>8.2582614660000004</v>
      </c>
      <c r="AB459" s="3">
        <v>0.13020105200000001</v>
      </c>
      <c r="AC459" s="3">
        <v>6.0443031000000001E-2</v>
      </c>
      <c r="AD459" s="3">
        <v>126.006344</v>
      </c>
      <c r="AE459" s="3">
        <v>157.1919212</v>
      </c>
      <c r="AF459" s="3">
        <v>624</v>
      </c>
      <c r="AG459" s="3" t="s">
        <v>34</v>
      </c>
      <c r="AH459" s="3" t="s">
        <v>59</v>
      </c>
      <c r="AI459" s="3" t="s">
        <v>36</v>
      </c>
      <c r="AJ459" s="3" t="s">
        <v>37</v>
      </c>
      <c r="AK459" s="3">
        <v>3</v>
      </c>
      <c r="AL459" s="3"/>
    </row>
    <row r="460" spans="1:38" x14ac:dyDescent="0.3">
      <c r="A460">
        <v>459</v>
      </c>
      <c r="B460" s="3">
        <v>268</v>
      </c>
      <c r="C460" s="3">
        <v>233</v>
      </c>
      <c r="D460" s="3">
        <v>206.8785982</v>
      </c>
      <c r="E460" s="3">
        <v>321.554438</v>
      </c>
      <c r="F460" s="3">
        <v>2082.6720399999999</v>
      </c>
      <c r="G460" s="3">
        <v>80.812604629999996</v>
      </c>
      <c r="H460" s="3">
        <v>0.996818078</v>
      </c>
      <c r="I460" s="3">
        <v>112.10262830000001</v>
      </c>
      <c r="J460" s="3">
        <v>124.3312128</v>
      </c>
      <c r="K460" s="3">
        <v>974.69302000000005</v>
      </c>
      <c r="L460" s="3">
        <v>80.672101749999996</v>
      </c>
      <c r="M460" s="3">
        <v>17.133125620000001</v>
      </c>
      <c r="N460" s="3">
        <v>0.99930274600000002</v>
      </c>
      <c r="O460" s="3">
        <v>0.66101680699999998</v>
      </c>
      <c r="P460" s="3">
        <v>652.28675180000005</v>
      </c>
      <c r="Q460" s="3">
        <v>279.85868840000001</v>
      </c>
      <c r="R460" s="3">
        <v>73.389553730000003</v>
      </c>
      <c r="S460" s="3">
        <v>83.195181570000003</v>
      </c>
      <c r="T460" s="3">
        <v>373.55067339999999</v>
      </c>
      <c r="U460" s="3">
        <v>3.8855409160000001</v>
      </c>
      <c r="V460" s="3">
        <v>0.119891029</v>
      </c>
      <c r="W460" s="3">
        <v>58.042003459999997</v>
      </c>
      <c r="X460" s="3">
        <v>75.619399509999994</v>
      </c>
      <c r="Y460" s="3">
        <v>355.01481209999997</v>
      </c>
      <c r="Z460" s="3">
        <v>5.8138122499999998</v>
      </c>
      <c r="AA460" s="3">
        <v>5.2052522129999996</v>
      </c>
      <c r="AB460" s="3">
        <v>0.125867644</v>
      </c>
      <c r="AC460" s="3">
        <v>6.0941487000000003E-2</v>
      </c>
      <c r="AD460" s="3">
        <v>116.65714319999999</v>
      </c>
      <c r="AE460" s="3">
        <v>108.4232713</v>
      </c>
      <c r="AF460" s="3">
        <v>799</v>
      </c>
      <c r="AG460" s="3" t="s">
        <v>34</v>
      </c>
      <c r="AH460" s="3" t="s">
        <v>59</v>
      </c>
      <c r="AI460" s="3" t="s">
        <v>36</v>
      </c>
      <c r="AJ460" s="3" t="s">
        <v>37</v>
      </c>
      <c r="AK460" s="3">
        <v>3</v>
      </c>
      <c r="AL460" s="3"/>
    </row>
    <row r="461" spans="1:38" x14ac:dyDescent="0.3">
      <c r="A461">
        <v>460</v>
      </c>
      <c r="B461" s="3">
        <v>269</v>
      </c>
      <c r="C461" s="3">
        <v>244</v>
      </c>
      <c r="D461" s="3">
        <v>203.16869919999999</v>
      </c>
      <c r="E461" s="3">
        <v>377.41402240000002</v>
      </c>
      <c r="F461" s="3">
        <v>2268.6502540000001</v>
      </c>
      <c r="G461" s="3">
        <v>80.612812700000006</v>
      </c>
      <c r="H461" s="3">
        <v>0.98917770800000004</v>
      </c>
      <c r="I461" s="3">
        <v>88.415650409999998</v>
      </c>
      <c r="J461" s="3">
        <v>144.21298329999999</v>
      </c>
      <c r="K461" s="3">
        <v>1031.976797</v>
      </c>
      <c r="L461" s="3">
        <v>78.67255222</v>
      </c>
      <c r="M461" s="3">
        <v>18.48493187</v>
      </c>
      <c r="N461" s="3">
        <v>0.98601751500000001</v>
      </c>
      <c r="O461" s="3">
        <v>0.70026520000000003</v>
      </c>
      <c r="P461" s="3">
        <v>731.75509369999997</v>
      </c>
      <c r="Q461" s="3">
        <v>318.8058959</v>
      </c>
      <c r="R461" s="3">
        <v>77.845426799999998</v>
      </c>
      <c r="S461" s="3">
        <v>73.405942530000004</v>
      </c>
      <c r="T461" s="3">
        <v>460.78640280000002</v>
      </c>
      <c r="U461" s="3">
        <v>4.0849128859999997</v>
      </c>
      <c r="V461" s="3">
        <v>0.10774254699999999</v>
      </c>
      <c r="W461" s="3">
        <v>41.055714809999998</v>
      </c>
      <c r="X461" s="3">
        <v>95.781803909999994</v>
      </c>
      <c r="Y461" s="3">
        <v>435.95980420000001</v>
      </c>
      <c r="Z461" s="3">
        <v>7.6582790809999999</v>
      </c>
      <c r="AA461" s="3">
        <v>7.1237255800000003</v>
      </c>
      <c r="AB461" s="3">
        <v>0.13448426099999999</v>
      </c>
      <c r="AC461" s="3">
        <v>5.0667447999999997E-2</v>
      </c>
      <c r="AD461" s="3">
        <v>84.187806989999999</v>
      </c>
      <c r="AE461" s="3">
        <v>126.0791365</v>
      </c>
      <c r="AF461" s="3">
        <v>984</v>
      </c>
      <c r="AG461" s="3" t="s">
        <v>34</v>
      </c>
      <c r="AH461" s="3" t="s">
        <v>59</v>
      </c>
      <c r="AI461" s="3" t="s">
        <v>36</v>
      </c>
      <c r="AJ461" s="3" t="s">
        <v>37</v>
      </c>
      <c r="AK461" s="3">
        <v>3</v>
      </c>
      <c r="AL461" s="3"/>
    </row>
    <row r="462" spans="1:38" x14ac:dyDescent="0.3">
      <c r="A462">
        <v>461</v>
      </c>
      <c r="B462" s="3">
        <v>270</v>
      </c>
      <c r="C462" s="3">
        <v>255</v>
      </c>
      <c r="D462" s="3">
        <v>181.21585479999999</v>
      </c>
      <c r="E462" s="3">
        <v>345.15712509999997</v>
      </c>
      <c r="F462" s="3">
        <v>2124.5225209999999</v>
      </c>
      <c r="G462" s="3">
        <v>79.310475740000001</v>
      </c>
      <c r="H462" s="3">
        <v>0.99847690099999997</v>
      </c>
      <c r="I462" s="3">
        <v>92.296084050000005</v>
      </c>
      <c r="J462" s="3">
        <v>133.05521250000001</v>
      </c>
      <c r="K462" s="3">
        <v>1045.3212189999999</v>
      </c>
      <c r="L462" s="3">
        <v>80.192013180000004</v>
      </c>
      <c r="M462" s="3">
        <v>17.165865719999999</v>
      </c>
      <c r="N462" s="3">
        <v>0.99926126299999996</v>
      </c>
      <c r="O462" s="3">
        <v>0.66731795599999999</v>
      </c>
      <c r="P462" s="3">
        <v>704.31261670000004</v>
      </c>
      <c r="Q462" s="3">
        <v>301.06481680000002</v>
      </c>
      <c r="R462" s="3">
        <v>65.727530290000004</v>
      </c>
      <c r="S462" s="3">
        <v>91.037893870000005</v>
      </c>
      <c r="T462" s="3">
        <v>365.8858889</v>
      </c>
      <c r="U462" s="3">
        <v>4.2825713170000004</v>
      </c>
      <c r="V462" s="3">
        <v>0.114666274</v>
      </c>
      <c r="W462" s="3">
        <v>40.415577970000001</v>
      </c>
      <c r="X462" s="3">
        <v>89.283258439999997</v>
      </c>
      <c r="Y462" s="3">
        <v>434.05895129999999</v>
      </c>
      <c r="Z462" s="3">
        <v>6.3509127540000003</v>
      </c>
      <c r="AA462" s="3">
        <v>5.6853315169999998</v>
      </c>
      <c r="AB462" s="3">
        <v>0.124150751</v>
      </c>
      <c r="AC462" s="3">
        <v>6.4309214000000003E-2</v>
      </c>
      <c r="AD462" s="3">
        <v>120.073497</v>
      </c>
      <c r="AE462" s="3">
        <v>126.0586244</v>
      </c>
      <c r="AF462" s="3">
        <v>1047</v>
      </c>
      <c r="AG462" s="3" t="s">
        <v>34</v>
      </c>
      <c r="AH462" s="3" t="s">
        <v>59</v>
      </c>
      <c r="AI462" s="3" t="s">
        <v>36</v>
      </c>
      <c r="AJ462" s="3" t="s">
        <v>37</v>
      </c>
      <c r="AK462" s="3">
        <v>3</v>
      </c>
      <c r="AL462" s="3"/>
    </row>
    <row r="463" spans="1:38" x14ac:dyDescent="0.3">
      <c r="A463">
        <v>462</v>
      </c>
      <c r="B463" s="3">
        <v>346</v>
      </c>
      <c r="C463" s="3">
        <v>7</v>
      </c>
      <c r="D463" s="3">
        <v>174.75564969999999</v>
      </c>
      <c r="E463" s="3">
        <v>346.58014409999998</v>
      </c>
      <c r="F463" s="3">
        <v>2156.0690679999998</v>
      </c>
      <c r="G463" s="3">
        <v>80.269743640000002</v>
      </c>
      <c r="H463" s="3">
        <v>0.99272126699999996</v>
      </c>
      <c r="I463" s="3">
        <v>86.104519769999996</v>
      </c>
      <c r="J463" s="3">
        <v>129.87126939999999</v>
      </c>
      <c r="K463" s="3">
        <v>1003.018042</v>
      </c>
      <c r="L463" s="3">
        <v>79.867098310000003</v>
      </c>
      <c r="M463" s="3">
        <v>17.467373120000001</v>
      </c>
      <c r="N463" s="3">
        <v>0.99058874900000005</v>
      </c>
      <c r="O463" s="3">
        <v>0.67231375699999996</v>
      </c>
      <c r="P463" s="3">
        <v>694.56048190000001</v>
      </c>
      <c r="Q463" s="3">
        <v>294.08498179999998</v>
      </c>
      <c r="R463" s="3">
        <v>84.618895429999995</v>
      </c>
      <c r="S463" s="3">
        <v>91.935249499999998</v>
      </c>
      <c r="T463" s="3">
        <v>402.1716839</v>
      </c>
      <c r="U463" s="3">
        <v>3.8620676399999998</v>
      </c>
      <c r="V463" s="3">
        <v>0.11983537800000001</v>
      </c>
      <c r="W463" s="3">
        <v>42.649326080000002</v>
      </c>
      <c r="X463" s="3">
        <v>92.431826270000002</v>
      </c>
      <c r="Y463" s="3">
        <v>482.02681660000002</v>
      </c>
      <c r="Z463" s="3">
        <v>6.4840533029999996</v>
      </c>
      <c r="AA463" s="3">
        <v>5.9079868739999997</v>
      </c>
      <c r="AB463" s="3">
        <v>0.1310925</v>
      </c>
      <c r="AC463" s="3">
        <v>5.3096912000000003E-2</v>
      </c>
      <c r="AD463" s="3">
        <v>119.0179018</v>
      </c>
      <c r="AE463" s="3">
        <v>138.89961550000001</v>
      </c>
      <c r="AF463" s="3">
        <v>708</v>
      </c>
      <c r="AG463" s="3" t="s">
        <v>34</v>
      </c>
      <c r="AH463" s="3" t="s">
        <v>60</v>
      </c>
      <c r="AI463" s="3" t="s">
        <v>36</v>
      </c>
      <c r="AJ463" s="3" t="s">
        <v>37</v>
      </c>
      <c r="AK463" s="3">
        <v>3</v>
      </c>
      <c r="AL463" s="3"/>
    </row>
    <row r="464" spans="1:38" x14ac:dyDescent="0.3">
      <c r="A464">
        <v>463</v>
      </c>
      <c r="B464" s="3">
        <v>347</v>
      </c>
      <c r="C464" s="3">
        <v>14</v>
      </c>
      <c r="D464" s="3">
        <v>205.20909090000001</v>
      </c>
      <c r="E464" s="3">
        <v>390.82717270000001</v>
      </c>
      <c r="F464" s="3">
        <v>2254.5386819999999</v>
      </c>
      <c r="G464" s="3">
        <v>81.620561820000006</v>
      </c>
      <c r="H464" s="3">
        <v>0.98787874099999995</v>
      </c>
      <c r="I464" s="3">
        <v>98.704545449999998</v>
      </c>
      <c r="J464" s="3">
        <v>147.73417140000001</v>
      </c>
      <c r="K464" s="3">
        <v>1102.3339450000001</v>
      </c>
      <c r="L464" s="3">
        <v>79.804239089999996</v>
      </c>
      <c r="M464" s="3">
        <v>17.939655949999999</v>
      </c>
      <c r="N464" s="3">
        <v>1.003306209</v>
      </c>
      <c r="O464" s="3">
        <v>0.67690367500000004</v>
      </c>
      <c r="P464" s="3">
        <v>721.97490359999995</v>
      </c>
      <c r="Q464" s="3">
        <v>329.42562390000001</v>
      </c>
      <c r="R464" s="3">
        <v>84.723843149999993</v>
      </c>
      <c r="S464" s="3">
        <v>91.004795419999994</v>
      </c>
      <c r="T464" s="3">
        <v>451.34623440000001</v>
      </c>
      <c r="U464" s="3">
        <v>4.0638613469999996</v>
      </c>
      <c r="V464" s="3">
        <v>0.113942563</v>
      </c>
      <c r="W464" s="3">
        <v>42.925325170000001</v>
      </c>
      <c r="X464" s="3">
        <v>77.404185490000003</v>
      </c>
      <c r="Y464" s="3">
        <v>370.15975839999999</v>
      </c>
      <c r="Z464" s="3">
        <v>5.3357659679999996</v>
      </c>
      <c r="AA464" s="3">
        <v>4.8665790180000004</v>
      </c>
      <c r="AB464" s="3">
        <v>0.12761835499999999</v>
      </c>
      <c r="AC464" s="3">
        <v>5.2190025000000001E-2</v>
      </c>
      <c r="AD464" s="3">
        <v>105.0214173</v>
      </c>
      <c r="AE464" s="3">
        <v>106.87663999999999</v>
      </c>
      <c r="AF464" s="3">
        <v>220</v>
      </c>
      <c r="AG464" s="3" t="s">
        <v>34</v>
      </c>
      <c r="AH464" s="3" t="s">
        <v>60</v>
      </c>
      <c r="AI464" s="3" t="s">
        <v>36</v>
      </c>
      <c r="AJ464" s="3" t="s">
        <v>37</v>
      </c>
      <c r="AK464" s="3">
        <v>3</v>
      </c>
      <c r="AL464" s="3"/>
    </row>
    <row r="465" spans="1:38" x14ac:dyDescent="0.3">
      <c r="A465">
        <v>464</v>
      </c>
      <c r="B465" s="3">
        <v>348</v>
      </c>
      <c r="C465" s="3">
        <v>21</v>
      </c>
      <c r="D465" s="3">
        <v>194.84931510000001</v>
      </c>
      <c r="E465" s="3">
        <v>339.02966670000001</v>
      </c>
      <c r="F465" s="3">
        <v>2198.6340180000002</v>
      </c>
      <c r="G465" s="3">
        <v>81.597098630000005</v>
      </c>
      <c r="H465" s="3">
        <v>0.97867811599999999</v>
      </c>
      <c r="I465" s="3">
        <v>99.518264840000001</v>
      </c>
      <c r="J465" s="3">
        <v>135.83401000000001</v>
      </c>
      <c r="K465" s="3">
        <v>1023.621884</v>
      </c>
      <c r="L465" s="3">
        <v>81.174971459999995</v>
      </c>
      <c r="M465" s="3">
        <v>16.191246190000001</v>
      </c>
      <c r="N465" s="3">
        <v>0.98779822100000003</v>
      </c>
      <c r="O465" s="3">
        <v>0.67652947299999999</v>
      </c>
      <c r="P465" s="3">
        <v>672.8950466</v>
      </c>
      <c r="Q465" s="3">
        <v>290.32366430000002</v>
      </c>
      <c r="R465" s="3">
        <v>80.533291930000004</v>
      </c>
      <c r="S465" s="3">
        <v>68.782112510000005</v>
      </c>
      <c r="T465" s="3">
        <v>400.24617860000001</v>
      </c>
      <c r="U465" s="3">
        <v>4.1205724830000001</v>
      </c>
      <c r="V465" s="3">
        <v>0.106416681</v>
      </c>
      <c r="W465" s="3">
        <v>57.190463309999998</v>
      </c>
      <c r="X465" s="3">
        <v>86.663031930000002</v>
      </c>
      <c r="Y465" s="3">
        <v>429.35319070000003</v>
      </c>
      <c r="Z465" s="3">
        <v>6.9930369380000004</v>
      </c>
      <c r="AA465" s="3">
        <v>6.3758350970000004</v>
      </c>
      <c r="AB465" s="3">
        <v>0.114932547</v>
      </c>
      <c r="AC465" s="3">
        <v>6.183599E-2</v>
      </c>
      <c r="AD465" s="3">
        <v>101.7596466</v>
      </c>
      <c r="AE465" s="3">
        <v>118.31974839999999</v>
      </c>
      <c r="AF465" s="3">
        <v>438</v>
      </c>
      <c r="AG465" s="3" t="s">
        <v>34</v>
      </c>
      <c r="AH465" s="3" t="s">
        <v>60</v>
      </c>
      <c r="AI465" s="3" t="s">
        <v>36</v>
      </c>
      <c r="AJ465" s="3" t="s">
        <v>37</v>
      </c>
      <c r="AK465" s="3">
        <v>3</v>
      </c>
      <c r="AL465" s="3"/>
    </row>
    <row r="466" spans="1:38" x14ac:dyDescent="0.3">
      <c r="A466">
        <v>465</v>
      </c>
      <c r="B466" s="3">
        <v>349</v>
      </c>
      <c r="C466" s="3">
        <v>28</v>
      </c>
      <c r="D466" s="3">
        <v>192.46923079999999</v>
      </c>
      <c r="E466" s="3">
        <v>353.32173330000001</v>
      </c>
      <c r="F466" s="3">
        <v>2192.8215639999999</v>
      </c>
      <c r="G466" s="3">
        <v>80.491317559999999</v>
      </c>
      <c r="H466" s="3">
        <v>0.98162123700000004</v>
      </c>
      <c r="I466" s="3">
        <v>94.379487179999998</v>
      </c>
      <c r="J466" s="3">
        <v>136.2207856</v>
      </c>
      <c r="K466" s="3">
        <v>1081.3806810000001</v>
      </c>
      <c r="L466" s="3">
        <v>80.769714230000005</v>
      </c>
      <c r="M466" s="3">
        <v>16.96358309</v>
      </c>
      <c r="N466" s="3">
        <v>0.99847941900000003</v>
      </c>
      <c r="O466" s="3">
        <v>0.67867359800000004</v>
      </c>
      <c r="P466" s="3">
        <v>701.33177999999998</v>
      </c>
      <c r="Q466" s="3">
        <v>306.56614580000002</v>
      </c>
      <c r="R466" s="3">
        <v>82.234676719999996</v>
      </c>
      <c r="S466" s="3">
        <v>74.352383439999997</v>
      </c>
      <c r="T466" s="3">
        <v>410.07683320000001</v>
      </c>
      <c r="U466" s="3">
        <v>4.0794126840000002</v>
      </c>
      <c r="V466" s="3">
        <v>0.114746864</v>
      </c>
      <c r="W466" s="3">
        <v>48.058662159999997</v>
      </c>
      <c r="X466" s="3">
        <v>80.751916230000006</v>
      </c>
      <c r="Y466" s="3">
        <v>401.5470823</v>
      </c>
      <c r="Z466" s="3">
        <v>5.8473373070000001</v>
      </c>
      <c r="AA466" s="3">
        <v>5.147405397</v>
      </c>
      <c r="AB466" s="3">
        <v>0.123182315</v>
      </c>
      <c r="AC466" s="3">
        <v>5.9445862000000002E-2</v>
      </c>
      <c r="AD466" s="3">
        <v>90.390854180000005</v>
      </c>
      <c r="AE466" s="3">
        <v>119.378528</v>
      </c>
      <c r="AF466" s="3">
        <v>780</v>
      </c>
      <c r="AG466" s="3" t="s">
        <v>34</v>
      </c>
      <c r="AH466" s="3" t="s">
        <v>60</v>
      </c>
      <c r="AI466" s="3" t="s">
        <v>36</v>
      </c>
      <c r="AJ466" s="3" t="s">
        <v>37</v>
      </c>
      <c r="AK466" s="3">
        <v>3</v>
      </c>
      <c r="AL466" s="3"/>
    </row>
    <row r="467" spans="1:38" x14ac:dyDescent="0.3">
      <c r="A467">
        <v>466</v>
      </c>
      <c r="B467" s="3">
        <v>350</v>
      </c>
      <c r="C467" s="3">
        <v>35</v>
      </c>
      <c r="D467" s="3">
        <v>256.73214289999999</v>
      </c>
      <c r="E467" s="3">
        <v>385.21498209999999</v>
      </c>
      <c r="F467" s="3">
        <v>2263.5413389999999</v>
      </c>
      <c r="G467" s="3">
        <v>78.322774109999997</v>
      </c>
      <c r="H467" s="3">
        <v>0.99085710699999996</v>
      </c>
      <c r="I467" s="3">
        <v>105.6473214</v>
      </c>
      <c r="J467" s="3">
        <v>140.69540760000001</v>
      </c>
      <c r="K467" s="3">
        <v>1040.880232</v>
      </c>
      <c r="L467" s="3">
        <v>77.586413840000006</v>
      </c>
      <c r="M467" s="3">
        <v>19.461549290000001</v>
      </c>
      <c r="N467" s="3">
        <v>0.97269418299999999</v>
      </c>
      <c r="O467" s="3">
        <v>0.71454550100000003</v>
      </c>
      <c r="P467" s="3">
        <v>783.6766265</v>
      </c>
      <c r="Q467" s="3">
        <v>330.36575649999997</v>
      </c>
      <c r="R467" s="3">
        <v>96.686259949999993</v>
      </c>
      <c r="S467" s="3">
        <v>82.416332350000005</v>
      </c>
      <c r="T467" s="3">
        <v>350.52239259999999</v>
      </c>
      <c r="U467" s="3">
        <v>4.7359493620000004</v>
      </c>
      <c r="V467" s="3">
        <v>0.11794120199999999</v>
      </c>
      <c r="W467" s="3">
        <v>51.815260770000002</v>
      </c>
      <c r="X467" s="3">
        <v>81.879883149999998</v>
      </c>
      <c r="Y467" s="3">
        <v>382.3090416</v>
      </c>
      <c r="Z467" s="3">
        <v>6.3351455589999999</v>
      </c>
      <c r="AA467" s="3">
        <v>5.7545473579999999</v>
      </c>
      <c r="AB467" s="3">
        <v>0.10932486</v>
      </c>
      <c r="AC467" s="3">
        <v>5.7473066000000003E-2</v>
      </c>
      <c r="AD467" s="3">
        <v>106.7745934</v>
      </c>
      <c r="AE467" s="3">
        <v>116.12735790000001</v>
      </c>
      <c r="AF467" s="3">
        <v>224</v>
      </c>
      <c r="AG467" s="3" t="s">
        <v>34</v>
      </c>
      <c r="AH467" s="3" t="s">
        <v>60</v>
      </c>
      <c r="AI467" s="3" t="s">
        <v>36</v>
      </c>
      <c r="AJ467" s="3" t="s">
        <v>37</v>
      </c>
      <c r="AK467" s="3">
        <v>3</v>
      </c>
      <c r="AL467" s="3"/>
    </row>
    <row r="468" spans="1:38" x14ac:dyDescent="0.3">
      <c r="A468">
        <v>467</v>
      </c>
      <c r="B468" s="3">
        <v>351</v>
      </c>
      <c r="C468" s="3">
        <v>42</v>
      </c>
      <c r="D468" s="3">
        <v>257.89342399999998</v>
      </c>
      <c r="E468" s="3">
        <v>338.80285939999999</v>
      </c>
      <c r="F468" s="3">
        <v>2156.7512470000001</v>
      </c>
      <c r="G468" s="3">
        <v>81.612095690000004</v>
      </c>
      <c r="H468" s="3">
        <v>0.99024748299999998</v>
      </c>
      <c r="I468" s="3">
        <v>142.93197280000001</v>
      </c>
      <c r="J468" s="3">
        <v>114.6013299</v>
      </c>
      <c r="K468" s="3">
        <v>949.26817459999995</v>
      </c>
      <c r="L468" s="3">
        <v>80.12344014</v>
      </c>
      <c r="M468" s="3">
        <v>17.272576600000001</v>
      </c>
      <c r="N468" s="3">
        <v>1.000318029</v>
      </c>
      <c r="O468" s="3">
        <v>0.65316272500000006</v>
      </c>
      <c r="P468" s="3">
        <v>667.34939759999997</v>
      </c>
      <c r="Q468" s="3">
        <v>272.46306229999999</v>
      </c>
      <c r="R468" s="3">
        <v>123.2816435</v>
      </c>
      <c r="S468" s="3">
        <v>55.61549033</v>
      </c>
      <c r="T468" s="3">
        <v>313.59146240000001</v>
      </c>
      <c r="U468" s="3">
        <v>2.9196297530000002</v>
      </c>
      <c r="V468" s="3">
        <v>0.11312907</v>
      </c>
      <c r="W468" s="3">
        <v>78.434395850000001</v>
      </c>
      <c r="X468" s="3">
        <v>62.965074420000001</v>
      </c>
      <c r="Y468" s="3">
        <v>275.26785310000002</v>
      </c>
      <c r="Z468" s="3">
        <v>5.2801254320000002</v>
      </c>
      <c r="AA468" s="3">
        <v>4.6597653159999997</v>
      </c>
      <c r="AB468" s="3">
        <v>0.13001024799999999</v>
      </c>
      <c r="AC468" s="3">
        <v>5.0200254E-2</v>
      </c>
      <c r="AD468" s="3">
        <v>71.527402280000004</v>
      </c>
      <c r="AE468" s="3">
        <v>86.452783139999994</v>
      </c>
      <c r="AF468" s="3">
        <v>441</v>
      </c>
      <c r="AG468" s="3" t="s">
        <v>34</v>
      </c>
      <c r="AH468" s="3" t="s">
        <v>60</v>
      </c>
      <c r="AI468" s="3" t="s">
        <v>36</v>
      </c>
      <c r="AJ468" s="3" t="s">
        <v>37</v>
      </c>
      <c r="AK468" s="3">
        <v>3</v>
      </c>
      <c r="AL468" s="3"/>
    </row>
    <row r="469" spans="1:38" x14ac:dyDescent="0.3">
      <c r="A469">
        <v>468</v>
      </c>
      <c r="B469" s="3">
        <v>352</v>
      </c>
      <c r="C469" s="3">
        <v>50</v>
      </c>
      <c r="D469" s="3">
        <v>217.377724</v>
      </c>
      <c r="E469" s="3">
        <v>362.585937</v>
      </c>
      <c r="F469" s="3">
        <v>2158.7596610000001</v>
      </c>
      <c r="G469" s="3">
        <v>81.054386440000002</v>
      </c>
      <c r="H469" s="3">
        <v>0.99089122299999999</v>
      </c>
      <c r="I469" s="3">
        <v>103.15012110000001</v>
      </c>
      <c r="J469" s="3">
        <v>154.04551499999999</v>
      </c>
      <c r="K469" s="3">
        <v>1054.581516</v>
      </c>
      <c r="L469" s="3">
        <v>77.93530054</v>
      </c>
      <c r="M469" s="3">
        <v>19.308148930000002</v>
      </c>
      <c r="N469" s="3">
        <v>0.98834701700000005</v>
      </c>
      <c r="O469" s="3">
        <v>0.69832633099999997</v>
      </c>
      <c r="P469" s="3">
        <v>693.29480530000001</v>
      </c>
      <c r="Q469" s="3">
        <v>339.7718544</v>
      </c>
      <c r="R469" s="3">
        <v>107.3097897</v>
      </c>
      <c r="S469" s="3">
        <v>77.347908050000001</v>
      </c>
      <c r="T469" s="3">
        <v>362.5975479</v>
      </c>
      <c r="U469" s="3">
        <v>4.0340170559999997</v>
      </c>
      <c r="V469" s="3">
        <v>0.108589906</v>
      </c>
      <c r="W469" s="3">
        <v>72.209893170000001</v>
      </c>
      <c r="X469" s="3">
        <v>99.615985240000001</v>
      </c>
      <c r="Y469" s="3">
        <v>402.11055670000002</v>
      </c>
      <c r="Z469" s="3">
        <v>7.1951280899999999</v>
      </c>
      <c r="AA469" s="3">
        <v>6.6865659539999998</v>
      </c>
      <c r="AB469" s="3">
        <v>0.12501225299999999</v>
      </c>
      <c r="AC469" s="3">
        <v>6.0804081000000003E-2</v>
      </c>
      <c r="AD469" s="3">
        <v>93.772241149999999</v>
      </c>
      <c r="AE469" s="3">
        <v>129.828068</v>
      </c>
      <c r="AF469" s="3">
        <v>413</v>
      </c>
      <c r="AG469" s="3" t="s">
        <v>34</v>
      </c>
      <c r="AH469" s="3" t="s">
        <v>60</v>
      </c>
      <c r="AI469" s="3" t="s">
        <v>36</v>
      </c>
      <c r="AJ469" s="3" t="s">
        <v>37</v>
      </c>
      <c r="AK469" s="3">
        <v>3</v>
      </c>
      <c r="AL469" s="3"/>
    </row>
    <row r="470" spans="1:38" x14ac:dyDescent="0.3">
      <c r="A470">
        <v>469</v>
      </c>
      <c r="B470" s="3">
        <v>353</v>
      </c>
      <c r="C470" s="3">
        <v>57</v>
      </c>
      <c r="D470" s="3">
        <v>209.16590909999999</v>
      </c>
      <c r="E470" s="3">
        <v>345.66704570000002</v>
      </c>
      <c r="F470" s="3">
        <v>2212.5781820000002</v>
      </c>
      <c r="G470" s="3">
        <v>82.141358409999995</v>
      </c>
      <c r="H470" s="3">
        <v>0.999518091</v>
      </c>
      <c r="I470" s="3">
        <v>108.02500000000001</v>
      </c>
      <c r="J470" s="3">
        <v>118.7717677</v>
      </c>
      <c r="K470" s="3">
        <v>990.97012050000001</v>
      </c>
      <c r="L470" s="3">
        <v>80.668165000000002</v>
      </c>
      <c r="M470" s="3">
        <v>16.983686179999999</v>
      </c>
      <c r="N470" s="3">
        <v>0.97392563200000004</v>
      </c>
      <c r="O470" s="3">
        <v>0.66873042699999996</v>
      </c>
      <c r="P470" s="3">
        <v>669.35114950000002</v>
      </c>
      <c r="Q470" s="3">
        <v>280.08051669999998</v>
      </c>
      <c r="R470" s="3">
        <v>89.281909859999999</v>
      </c>
      <c r="S470" s="3">
        <v>87.650794579999996</v>
      </c>
      <c r="T470" s="3">
        <v>478.34076229999999</v>
      </c>
      <c r="U470" s="3">
        <v>4.4030446459999997</v>
      </c>
      <c r="V470" s="3">
        <v>0.11327345</v>
      </c>
      <c r="W470" s="3">
        <v>56.086589519999997</v>
      </c>
      <c r="X470" s="3">
        <v>76.966237960000001</v>
      </c>
      <c r="Y470" s="3">
        <v>366.9893495</v>
      </c>
      <c r="Z470" s="3">
        <v>6.036571651</v>
      </c>
      <c r="AA470" s="3">
        <v>5.3095362599999998</v>
      </c>
      <c r="AB470" s="3">
        <v>0.12863105499999999</v>
      </c>
      <c r="AC470" s="3">
        <v>5.9286195999999999E-2</v>
      </c>
      <c r="AD470" s="3">
        <v>124.959373</v>
      </c>
      <c r="AE470" s="3">
        <v>115.9313957</v>
      </c>
      <c r="AF470" s="3">
        <v>440</v>
      </c>
      <c r="AG470" s="3" t="s">
        <v>34</v>
      </c>
      <c r="AH470" s="3" t="s">
        <v>60</v>
      </c>
      <c r="AI470" s="3" t="s">
        <v>36</v>
      </c>
      <c r="AJ470" s="3" t="s">
        <v>37</v>
      </c>
      <c r="AK470" s="3">
        <v>3</v>
      </c>
      <c r="AL470" s="3"/>
    </row>
    <row r="471" spans="1:38" x14ac:dyDescent="0.3">
      <c r="A471">
        <v>470</v>
      </c>
      <c r="B471" s="3">
        <v>354</v>
      </c>
      <c r="C471" s="3">
        <v>64</v>
      </c>
      <c r="D471" s="3">
        <v>269.9348837</v>
      </c>
      <c r="E471" s="3">
        <v>376.92632559999998</v>
      </c>
      <c r="F471" s="3">
        <v>2234.3004649999998</v>
      </c>
      <c r="G471" s="3">
        <v>80.531575349999997</v>
      </c>
      <c r="H471" s="3">
        <v>1.0133550840000001</v>
      </c>
      <c r="I471" s="3">
        <v>113.61395349999999</v>
      </c>
      <c r="J471" s="3">
        <v>123.91135490000001</v>
      </c>
      <c r="K471" s="3">
        <v>935.1337628</v>
      </c>
      <c r="L471" s="3">
        <v>78.469570700000006</v>
      </c>
      <c r="M471" s="3">
        <v>19.114327809999999</v>
      </c>
      <c r="N471" s="3">
        <v>0.98586190200000001</v>
      </c>
      <c r="O471" s="3">
        <v>0.70347470700000003</v>
      </c>
      <c r="P471" s="3">
        <v>727.96037890000002</v>
      </c>
      <c r="Q471" s="3">
        <v>288.96801149999999</v>
      </c>
      <c r="R471" s="3">
        <v>110.62437679999999</v>
      </c>
      <c r="S471" s="3">
        <v>55.043038230000001</v>
      </c>
      <c r="T471" s="3">
        <v>361.4309437</v>
      </c>
      <c r="U471" s="3">
        <v>3.944189035</v>
      </c>
      <c r="V471" s="3">
        <v>0.111138337</v>
      </c>
      <c r="W471" s="3">
        <v>47.064131930000002</v>
      </c>
      <c r="X471" s="3">
        <v>74.218271060000006</v>
      </c>
      <c r="Y471" s="3">
        <v>342.64116100000001</v>
      </c>
      <c r="Z471" s="3">
        <v>6.2239297640000002</v>
      </c>
      <c r="AA471" s="3">
        <v>5.8529844820000001</v>
      </c>
      <c r="AB471" s="3">
        <v>0.10727487600000001</v>
      </c>
      <c r="AC471" s="3">
        <v>4.3292214000000002E-2</v>
      </c>
      <c r="AD471" s="3">
        <v>58.772665719999999</v>
      </c>
      <c r="AE471" s="3">
        <v>105.9238872</v>
      </c>
      <c r="AF471" s="3">
        <v>215</v>
      </c>
      <c r="AG471" s="3" t="s">
        <v>34</v>
      </c>
      <c r="AH471" s="3" t="s">
        <v>60</v>
      </c>
      <c r="AI471" s="3" t="s">
        <v>36</v>
      </c>
      <c r="AJ471" s="3" t="s">
        <v>37</v>
      </c>
      <c r="AK471" s="3">
        <v>3</v>
      </c>
      <c r="AL471" s="3"/>
    </row>
    <row r="472" spans="1:38" x14ac:dyDescent="0.3">
      <c r="A472">
        <v>471</v>
      </c>
      <c r="B472" s="3">
        <v>355</v>
      </c>
      <c r="C472" s="3">
        <v>71</v>
      </c>
      <c r="D472" s="3">
        <v>174.9282297</v>
      </c>
      <c r="E472" s="3">
        <v>390.48340669999999</v>
      </c>
      <c r="F472" s="3">
        <v>2323.1562199999998</v>
      </c>
      <c r="G472" s="3">
        <v>80.296048799999994</v>
      </c>
      <c r="H472" s="3">
        <v>0.98867876099999996</v>
      </c>
      <c r="I472" s="3">
        <v>67.454545449999998</v>
      </c>
      <c r="J472" s="3">
        <v>154.99171340000001</v>
      </c>
      <c r="K472" s="3">
        <v>1064.3555449999999</v>
      </c>
      <c r="L472" s="3">
        <v>78.877529760000002</v>
      </c>
      <c r="M472" s="3">
        <v>18.014512679999999</v>
      </c>
      <c r="N472" s="3">
        <v>1.004393909</v>
      </c>
      <c r="O472" s="3">
        <v>0.73198716799999997</v>
      </c>
      <c r="P472" s="3">
        <v>760.49788809999995</v>
      </c>
      <c r="Q472" s="3">
        <v>331.7386545</v>
      </c>
      <c r="R472" s="3">
        <v>64.157630530000006</v>
      </c>
      <c r="S472" s="3">
        <v>81.872362249999995</v>
      </c>
      <c r="T472" s="3">
        <v>469.00720630000001</v>
      </c>
      <c r="U472" s="3">
        <v>4.3556708950000003</v>
      </c>
      <c r="V472" s="3">
        <v>0.120023353</v>
      </c>
      <c r="W472" s="3">
        <v>35.97888124</v>
      </c>
      <c r="X472" s="3">
        <v>112.10507</v>
      </c>
      <c r="Y472" s="3">
        <v>468.49359279999999</v>
      </c>
      <c r="Z472" s="3">
        <v>8.1174739500000008</v>
      </c>
      <c r="AA472" s="3">
        <v>7.3626542949999996</v>
      </c>
      <c r="AB472" s="3">
        <v>0.13101260200000001</v>
      </c>
      <c r="AC472" s="3">
        <v>5.3596664000000002E-2</v>
      </c>
      <c r="AD472" s="3">
        <v>109.86653320000001</v>
      </c>
      <c r="AE472" s="3">
        <v>153.86174969999999</v>
      </c>
      <c r="AF472" s="3">
        <v>209</v>
      </c>
      <c r="AG472" s="3" t="s">
        <v>34</v>
      </c>
      <c r="AH472" s="3" t="s">
        <v>60</v>
      </c>
      <c r="AI472" s="3" t="s">
        <v>36</v>
      </c>
      <c r="AJ472" s="3" t="s">
        <v>37</v>
      </c>
      <c r="AK472" s="3">
        <v>3</v>
      </c>
      <c r="AL472" s="3"/>
    </row>
    <row r="473" spans="1:38" x14ac:dyDescent="0.3">
      <c r="A473">
        <v>472</v>
      </c>
      <c r="B473" s="3">
        <v>356</v>
      </c>
      <c r="C473" s="3">
        <v>78</v>
      </c>
      <c r="D473" s="3">
        <v>249.85487079999999</v>
      </c>
      <c r="E473" s="3">
        <v>320.76773159999999</v>
      </c>
      <c r="F473" s="3">
        <v>2126.1775550000002</v>
      </c>
      <c r="G473" s="3">
        <v>81.440428429999997</v>
      </c>
      <c r="H473" s="3">
        <v>0.995447042</v>
      </c>
      <c r="I473" s="3">
        <v>137.73558650000001</v>
      </c>
      <c r="J473" s="3">
        <v>121.29665489999999</v>
      </c>
      <c r="K473" s="3">
        <v>1021.161099</v>
      </c>
      <c r="L473" s="3">
        <v>81.45426123</v>
      </c>
      <c r="M473" s="3">
        <v>16.430247000000001</v>
      </c>
      <c r="N473" s="3">
        <v>1.0080132429999999</v>
      </c>
      <c r="O473" s="3">
        <v>0.65859623499999997</v>
      </c>
      <c r="P473" s="3">
        <v>650.57134180000003</v>
      </c>
      <c r="Q473" s="3">
        <v>278.1147138</v>
      </c>
      <c r="R473" s="3">
        <v>100.4529027</v>
      </c>
      <c r="S473" s="3">
        <v>63.038298359999999</v>
      </c>
      <c r="T473" s="3">
        <v>329.16625440000001</v>
      </c>
      <c r="U473" s="3">
        <v>3.4028851960000002</v>
      </c>
      <c r="V473" s="3">
        <v>0.10285849699999999</v>
      </c>
      <c r="W473" s="3">
        <v>69.986137400000004</v>
      </c>
      <c r="X473" s="3">
        <v>69.865701189999996</v>
      </c>
      <c r="Y473" s="3">
        <v>391.62337430000002</v>
      </c>
      <c r="Z473" s="3">
        <v>5.5279773460000001</v>
      </c>
      <c r="AA473" s="3">
        <v>4.9915869620000004</v>
      </c>
      <c r="AB473" s="3">
        <v>0.133456662</v>
      </c>
      <c r="AC473" s="3">
        <v>5.8224726999999997E-2</v>
      </c>
      <c r="AD473" s="3">
        <v>94.685242939999995</v>
      </c>
      <c r="AE473" s="3">
        <v>103.1326392</v>
      </c>
      <c r="AF473" s="3">
        <v>503</v>
      </c>
      <c r="AG473" s="3" t="s">
        <v>34</v>
      </c>
      <c r="AH473" s="3" t="s">
        <v>60</v>
      </c>
      <c r="AI473" s="3" t="s">
        <v>36</v>
      </c>
      <c r="AJ473" s="3" t="s">
        <v>37</v>
      </c>
      <c r="AK473" s="3">
        <v>3</v>
      </c>
      <c r="AL473" s="3"/>
    </row>
    <row r="474" spans="1:38" x14ac:dyDescent="0.3">
      <c r="A474">
        <v>473</v>
      </c>
      <c r="B474" s="3">
        <v>357</v>
      </c>
      <c r="C474" s="3">
        <v>85</v>
      </c>
      <c r="D474" s="3">
        <v>180.0229008</v>
      </c>
      <c r="E474" s="3">
        <v>377.8474046</v>
      </c>
      <c r="F474" s="3">
        <v>2213.496361</v>
      </c>
      <c r="G474" s="3">
        <v>79.516351650000004</v>
      </c>
      <c r="H474" s="3">
        <v>0.97608920399999999</v>
      </c>
      <c r="I474" s="3">
        <v>80.569974549999998</v>
      </c>
      <c r="J474" s="3">
        <v>147.95748370000001</v>
      </c>
      <c r="K474" s="3">
        <v>1123.649265</v>
      </c>
      <c r="L474" s="3">
        <v>79.473257250000003</v>
      </c>
      <c r="M474" s="3">
        <v>18.00216794</v>
      </c>
      <c r="N474" s="3">
        <v>1.0004185619999999</v>
      </c>
      <c r="O474" s="3">
        <v>0.69319087499999998</v>
      </c>
      <c r="P474" s="3">
        <v>741.37431419999996</v>
      </c>
      <c r="Q474" s="3">
        <v>338.08199009999998</v>
      </c>
      <c r="R474" s="3">
        <v>52.697122489999998</v>
      </c>
      <c r="S474" s="3">
        <v>77.904795539999995</v>
      </c>
      <c r="T474" s="3">
        <v>421.10680439999999</v>
      </c>
      <c r="U474" s="3">
        <v>4.4010517460000003</v>
      </c>
      <c r="V474" s="3">
        <v>0.113112348</v>
      </c>
      <c r="W474" s="3">
        <v>28.059263340000001</v>
      </c>
      <c r="X474" s="3">
        <v>96.350918250000007</v>
      </c>
      <c r="Y474" s="3">
        <v>404.90232709999998</v>
      </c>
      <c r="Z474" s="3">
        <v>5.984375344</v>
      </c>
      <c r="AA474" s="3">
        <v>5.5399920140000001</v>
      </c>
      <c r="AB474" s="3">
        <v>0.124225606</v>
      </c>
      <c r="AC474" s="3">
        <v>5.3162971000000003E-2</v>
      </c>
      <c r="AD474" s="3">
        <v>92.413162389999997</v>
      </c>
      <c r="AE474" s="3">
        <v>134.85746589999999</v>
      </c>
      <c r="AF474" s="3">
        <v>393</v>
      </c>
      <c r="AG474" s="3" t="s">
        <v>34</v>
      </c>
      <c r="AH474" s="3" t="s">
        <v>60</v>
      </c>
      <c r="AI474" s="3" t="s">
        <v>36</v>
      </c>
      <c r="AJ474" s="3" t="s">
        <v>37</v>
      </c>
      <c r="AK474" s="3">
        <v>3</v>
      </c>
      <c r="AL474" s="3"/>
    </row>
    <row r="475" spans="1:38" x14ac:dyDescent="0.3">
      <c r="A475">
        <v>474</v>
      </c>
      <c r="B475" s="3">
        <v>358</v>
      </c>
      <c r="C475" s="3">
        <v>92</v>
      </c>
      <c r="D475" s="3">
        <v>198.62783659999999</v>
      </c>
      <c r="E475" s="3">
        <v>386.30760359999999</v>
      </c>
      <c r="F475" s="3">
        <v>2309.7590620000001</v>
      </c>
      <c r="G475" s="3">
        <v>81.361872469999994</v>
      </c>
      <c r="H475" s="3">
        <v>0.98662488800000003</v>
      </c>
      <c r="I475" s="3">
        <v>77.66111952</v>
      </c>
      <c r="J475" s="3">
        <v>164.23019590000001</v>
      </c>
      <c r="K475" s="3">
        <v>1095.8438200000001</v>
      </c>
      <c r="L475" s="3">
        <v>78.054827840000002</v>
      </c>
      <c r="M475" s="3">
        <v>18.55198777</v>
      </c>
      <c r="N475" s="3">
        <v>0.977824684</v>
      </c>
      <c r="O475" s="3">
        <v>0.71594217800000004</v>
      </c>
      <c r="P475" s="3">
        <v>730.91570630000001</v>
      </c>
      <c r="Q475" s="3">
        <v>352.68471149999999</v>
      </c>
      <c r="R475" s="3">
        <v>91.118358330000007</v>
      </c>
      <c r="S475" s="3">
        <v>84.269265250000004</v>
      </c>
      <c r="T475" s="3">
        <v>460.00806879999999</v>
      </c>
      <c r="U475" s="3">
        <v>4.1869945900000003</v>
      </c>
      <c r="V475" s="3">
        <v>0.11284248600000001</v>
      </c>
      <c r="W475" s="3">
        <v>33.554074200000002</v>
      </c>
      <c r="X475" s="3">
        <v>102.708242</v>
      </c>
      <c r="Y475" s="3">
        <v>445.42536660000002</v>
      </c>
      <c r="Z475" s="3">
        <v>7.5036533890000001</v>
      </c>
      <c r="AA475" s="3">
        <v>7.2397470769999996</v>
      </c>
      <c r="AB475" s="3">
        <v>0.12469314300000001</v>
      </c>
      <c r="AC475" s="3">
        <v>5.0264227000000002E-2</v>
      </c>
      <c r="AD475" s="3">
        <v>87.671899569999994</v>
      </c>
      <c r="AE475" s="3">
        <v>137.60429389999999</v>
      </c>
      <c r="AF475" s="3">
        <v>661</v>
      </c>
      <c r="AG475" s="3" t="s">
        <v>34</v>
      </c>
      <c r="AH475" s="3" t="s">
        <v>60</v>
      </c>
      <c r="AI475" s="3" t="s">
        <v>36</v>
      </c>
      <c r="AJ475" s="3" t="s">
        <v>37</v>
      </c>
      <c r="AK475" s="3">
        <v>3</v>
      </c>
      <c r="AL475" s="3"/>
    </row>
    <row r="476" spans="1:38" x14ac:dyDescent="0.3">
      <c r="A476">
        <v>475</v>
      </c>
      <c r="B476" s="3">
        <v>359</v>
      </c>
      <c r="C476" s="3">
        <v>99</v>
      </c>
      <c r="D476" s="3">
        <v>229.9882729</v>
      </c>
      <c r="E476" s="3">
        <v>343.77052559999998</v>
      </c>
      <c r="F476" s="3">
        <v>2118.5143069999999</v>
      </c>
      <c r="G476" s="3">
        <v>82.168303730000005</v>
      </c>
      <c r="H476" s="3">
        <v>0.99985467800000005</v>
      </c>
      <c r="I476" s="3">
        <v>125.35394460000001</v>
      </c>
      <c r="J476" s="3">
        <v>139.65284170000001</v>
      </c>
      <c r="K476" s="3">
        <v>1006.153159</v>
      </c>
      <c r="L476" s="3">
        <v>79.307679500000006</v>
      </c>
      <c r="M476" s="3">
        <v>17.989240800000001</v>
      </c>
      <c r="N476" s="3">
        <v>1.002901136</v>
      </c>
      <c r="O476" s="3">
        <v>0.66301714199999995</v>
      </c>
      <c r="P476" s="3">
        <v>650.43317320000006</v>
      </c>
      <c r="Q476" s="3">
        <v>307.14064880000001</v>
      </c>
      <c r="R476" s="3">
        <v>109.4262853</v>
      </c>
      <c r="S476" s="3">
        <v>76.67962412</v>
      </c>
      <c r="T476" s="3">
        <v>404.63018690000001</v>
      </c>
      <c r="U476" s="3">
        <v>3.602732423</v>
      </c>
      <c r="V476" s="3">
        <v>0.113238032</v>
      </c>
      <c r="W476" s="3">
        <v>76.083384649999999</v>
      </c>
      <c r="X476" s="3">
        <v>88.540233119999996</v>
      </c>
      <c r="Y476" s="3">
        <v>342.14117950000002</v>
      </c>
      <c r="Z476" s="3">
        <v>7.7131894819999998</v>
      </c>
      <c r="AA476" s="3">
        <v>6.9845851149999998</v>
      </c>
      <c r="AB476" s="3">
        <v>0.124588526</v>
      </c>
      <c r="AC476" s="3">
        <v>5.6736696000000003E-2</v>
      </c>
      <c r="AD476" s="3">
        <v>85.219112319999994</v>
      </c>
      <c r="AE476" s="3">
        <v>113.5478158</v>
      </c>
      <c r="AF476" s="3">
        <v>938</v>
      </c>
      <c r="AG476" s="3" t="s">
        <v>34</v>
      </c>
      <c r="AH476" s="3" t="s">
        <v>60</v>
      </c>
      <c r="AI476" s="3" t="s">
        <v>36</v>
      </c>
      <c r="AJ476" s="3" t="s">
        <v>37</v>
      </c>
      <c r="AK476" s="3">
        <v>3</v>
      </c>
      <c r="AL476" s="3"/>
    </row>
    <row r="477" spans="1:38" x14ac:dyDescent="0.3">
      <c r="A477">
        <v>476</v>
      </c>
      <c r="B477" s="3">
        <v>360</v>
      </c>
      <c r="C477" s="3">
        <v>106</v>
      </c>
      <c r="D477" s="3">
        <v>193.03294890000001</v>
      </c>
      <c r="E477" s="3">
        <v>383.0089984</v>
      </c>
      <c r="F477" s="3">
        <v>2304.917496</v>
      </c>
      <c r="G477" s="3">
        <v>79.956160960000005</v>
      </c>
      <c r="H477" s="3">
        <v>0.98156534399999995</v>
      </c>
      <c r="I477" s="3">
        <v>80.570016469999999</v>
      </c>
      <c r="J477" s="3">
        <v>160.13045439999999</v>
      </c>
      <c r="K477" s="3">
        <v>1073.8223410000001</v>
      </c>
      <c r="L477" s="3">
        <v>77.256639550000003</v>
      </c>
      <c r="M477" s="3">
        <v>19.21968961</v>
      </c>
      <c r="N477" s="3">
        <v>0.98576801199999997</v>
      </c>
      <c r="O477" s="3">
        <v>0.70662739399999996</v>
      </c>
      <c r="P477" s="3">
        <v>756.72638559999996</v>
      </c>
      <c r="Q477" s="3">
        <v>352.58256560000001</v>
      </c>
      <c r="R477" s="3">
        <v>72.923095040000007</v>
      </c>
      <c r="S477" s="3">
        <v>84.997170460000007</v>
      </c>
      <c r="T477" s="3">
        <v>406.71320470000001</v>
      </c>
      <c r="U477" s="3">
        <v>4.3757315830000003</v>
      </c>
      <c r="V477" s="3">
        <v>0.107370778</v>
      </c>
      <c r="W477" s="3">
        <v>34.379621479999997</v>
      </c>
      <c r="X477" s="3">
        <v>107.3433217</v>
      </c>
      <c r="Y477" s="3">
        <v>459.7399681</v>
      </c>
      <c r="Z477" s="3">
        <v>7.9595331649999999</v>
      </c>
      <c r="AA477" s="3">
        <v>7.3946329220000004</v>
      </c>
      <c r="AB477" s="3">
        <v>0.12647681599999999</v>
      </c>
      <c r="AC477" s="3">
        <v>5.3044371E-2</v>
      </c>
      <c r="AD477" s="3">
        <v>98.820080129999994</v>
      </c>
      <c r="AE477" s="3">
        <v>147.48745149999999</v>
      </c>
      <c r="AF477" s="3">
        <v>607</v>
      </c>
      <c r="AG477" s="3" t="s">
        <v>34</v>
      </c>
      <c r="AH477" s="3" t="s">
        <v>60</v>
      </c>
      <c r="AI477" s="3" t="s">
        <v>36</v>
      </c>
      <c r="AJ477" s="3" t="s">
        <v>37</v>
      </c>
      <c r="AK477" s="3">
        <v>3</v>
      </c>
      <c r="AL477" s="3"/>
    </row>
    <row r="478" spans="1:38" x14ac:dyDescent="0.3">
      <c r="A478">
        <v>477</v>
      </c>
      <c r="B478" s="3">
        <v>361</v>
      </c>
      <c r="C478" s="3">
        <v>113</v>
      </c>
      <c r="D478" s="3">
        <v>217.92687749999999</v>
      </c>
      <c r="E478" s="3">
        <v>393.1424308</v>
      </c>
      <c r="F478" s="3">
        <v>2225.838972</v>
      </c>
      <c r="G478" s="3">
        <v>80.477813639999994</v>
      </c>
      <c r="H478" s="3">
        <v>0.99476970600000003</v>
      </c>
      <c r="I478" s="3">
        <v>85.909090910000003</v>
      </c>
      <c r="J478" s="3">
        <v>186.58282080000001</v>
      </c>
      <c r="K478" s="3">
        <v>1082.1677629999999</v>
      </c>
      <c r="L478" s="3">
        <v>76.965574110000006</v>
      </c>
      <c r="M478" s="3">
        <v>19.43352943</v>
      </c>
      <c r="N478" s="3">
        <v>0.99321478699999999</v>
      </c>
      <c r="O478" s="3">
        <v>0.71516720300000003</v>
      </c>
      <c r="P478" s="3">
        <v>741.44301370000005</v>
      </c>
      <c r="Q478" s="3">
        <v>377.82452069999999</v>
      </c>
      <c r="R478" s="3">
        <v>95.682626110000001</v>
      </c>
      <c r="S478" s="3">
        <v>86.114688709999996</v>
      </c>
      <c r="T478" s="3">
        <v>367.33731269999998</v>
      </c>
      <c r="U478" s="3">
        <v>4.0798971929999999</v>
      </c>
      <c r="V478" s="3">
        <v>0.120705904</v>
      </c>
      <c r="W478" s="3">
        <v>42.02676701</v>
      </c>
      <c r="X478" s="3">
        <v>110.5413123</v>
      </c>
      <c r="Y478" s="3">
        <v>447.13208270000001</v>
      </c>
      <c r="Z478" s="3">
        <v>6.7935002830000002</v>
      </c>
      <c r="AA478" s="3">
        <v>6.5565018239999997</v>
      </c>
      <c r="AB478" s="3">
        <v>0.137568986</v>
      </c>
      <c r="AC478" s="3">
        <v>5.1762019999999999E-2</v>
      </c>
      <c r="AD478" s="3">
        <v>96.795424969999999</v>
      </c>
      <c r="AE478" s="3">
        <v>140.99765389999999</v>
      </c>
      <c r="AF478" s="3">
        <v>506</v>
      </c>
      <c r="AG478" s="3" t="s">
        <v>34</v>
      </c>
      <c r="AH478" s="3" t="s">
        <v>60</v>
      </c>
      <c r="AI478" s="3" t="s">
        <v>36</v>
      </c>
      <c r="AJ478" s="3" t="s">
        <v>37</v>
      </c>
      <c r="AK478" s="3">
        <v>3</v>
      </c>
      <c r="AL478" s="3"/>
    </row>
    <row r="479" spans="1:38" x14ac:dyDescent="0.3">
      <c r="A479">
        <v>478</v>
      </c>
      <c r="B479" s="3">
        <v>362</v>
      </c>
      <c r="C479" s="3">
        <v>120</v>
      </c>
      <c r="D479" s="3">
        <v>232.44357980000001</v>
      </c>
      <c r="E479" s="3">
        <v>327.86983659999999</v>
      </c>
      <c r="F479" s="3">
        <v>2174.5086379999998</v>
      </c>
      <c r="G479" s="3">
        <v>81.276998829999997</v>
      </c>
      <c r="H479" s="3">
        <v>1.00569252</v>
      </c>
      <c r="I479" s="3">
        <v>129.91958500000001</v>
      </c>
      <c r="J479" s="3">
        <v>124.4138674</v>
      </c>
      <c r="K479" s="3">
        <v>978.96684310000001</v>
      </c>
      <c r="L479" s="3">
        <v>80.139728270000006</v>
      </c>
      <c r="M479" s="3">
        <v>17.223825179999999</v>
      </c>
      <c r="N479" s="3">
        <v>0.994469292</v>
      </c>
      <c r="O479" s="3">
        <v>0.66002877599999998</v>
      </c>
      <c r="P479" s="3">
        <v>663.92869040000005</v>
      </c>
      <c r="Q479" s="3">
        <v>286.32306349999999</v>
      </c>
      <c r="R479" s="3">
        <v>116.2713591</v>
      </c>
      <c r="S479" s="3">
        <v>78.164848449999994</v>
      </c>
      <c r="T479" s="3">
        <v>465.0949632</v>
      </c>
      <c r="U479" s="3">
        <v>3.8047141299999998</v>
      </c>
      <c r="V479" s="3">
        <v>0.10637229199999999</v>
      </c>
      <c r="W479" s="3">
        <v>84.413338440000004</v>
      </c>
      <c r="X479" s="3">
        <v>78.194339150000005</v>
      </c>
      <c r="Y479" s="3">
        <v>341.25030950000001</v>
      </c>
      <c r="Z479" s="3">
        <v>5.5058065870000004</v>
      </c>
      <c r="AA479" s="3">
        <v>4.9535758960000003</v>
      </c>
      <c r="AB479" s="3">
        <v>0.11957243400000001</v>
      </c>
      <c r="AC479" s="3">
        <v>6.3765828999999996E-2</v>
      </c>
      <c r="AD479" s="3">
        <v>107.2886949</v>
      </c>
      <c r="AE479" s="3">
        <v>112.272994</v>
      </c>
      <c r="AF479" s="3">
        <v>771</v>
      </c>
      <c r="AG479" s="3" t="s">
        <v>34</v>
      </c>
      <c r="AH479" s="3" t="s">
        <v>60</v>
      </c>
      <c r="AI479" s="3" t="s">
        <v>36</v>
      </c>
      <c r="AJ479" s="3" t="s">
        <v>37</v>
      </c>
      <c r="AK479" s="3">
        <v>3</v>
      </c>
      <c r="AL479" s="3"/>
    </row>
    <row r="480" spans="1:38" x14ac:dyDescent="0.3">
      <c r="A480">
        <v>479</v>
      </c>
      <c r="B480" s="3">
        <v>363</v>
      </c>
      <c r="C480" s="3">
        <v>128</v>
      </c>
      <c r="D480" s="3">
        <v>211.4140625</v>
      </c>
      <c r="E480" s="3">
        <v>362.54305859999999</v>
      </c>
      <c r="F480" s="3">
        <v>2155.6308589999999</v>
      </c>
      <c r="G480" s="3">
        <v>81.917580470000004</v>
      </c>
      <c r="H480" s="3">
        <v>0.98305266800000002</v>
      </c>
      <c r="I480" s="3">
        <v>105.2109375</v>
      </c>
      <c r="J480" s="3">
        <v>131.58236719999999</v>
      </c>
      <c r="K480" s="3">
        <v>981.80423829999995</v>
      </c>
      <c r="L480" s="3">
        <v>78.623604299999997</v>
      </c>
      <c r="M480" s="3">
        <v>18.506721089999999</v>
      </c>
      <c r="N480" s="3">
        <v>0.99532840600000005</v>
      </c>
      <c r="O480" s="3">
        <v>0.66981901899999996</v>
      </c>
      <c r="P480" s="3">
        <v>676.37583059999997</v>
      </c>
      <c r="Q480" s="3">
        <v>302.08966370000002</v>
      </c>
      <c r="R480" s="3">
        <v>88.649610100000004</v>
      </c>
      <c r="S480" s="3">
        <v>57.152944740000002</v>
      </c>
      <c r="T480" s="3">
        <v>350.90032989999997</v>
      </c>
      <c r="U480" s="3">
        <v>3.9079930909999998</v>
      </c>
      <c r="V480" s="3">
        <v>0.104894497</v>
      </c>
      <c r="W480" s="3">
        <v>46.692595429999997</v>
      </c>
      <c r="X480" s="3">
        <v>79.855975790000002</v>
      </c>
      <c r="Y480" s="3">
        <v>380.63674730000002</v>
      </c>
      <c r="Z480" s="3">
        <v>6.5235544040000004</v>
      </c>
      <c r="AA480" s="3">
        <v>6.0463648020000003</v>
      </c>
      <c r="AB480" s="3">
        <v>0.117025096</v>
      </c>
      <c r="AC480" s="3">
        <v>4.2709505000000002E-2</v>
      </c>
      <c r="AD480" s="3">
        <v>51.100193050000001</v>
      </c>
      <c r="AE480" s="3">
        <v>115.97742289999999</v>
      </c>
      <c r="AF480" s="3">
        <v>256</v>
      </c>
      <c r="AG480" s="3" t="s">
        <v>34</v>
      </c>
      <c r="AH480" s="3" t="s">
        <v>60</v>
      </c>
      <c r="AI480" s="3" t="s">
        <v>36</v>
      </c>
      <c r="AJ480" s="3" t="s">
        <v>37</v>
      </c>
      <c r="AK480" s="3">
        <v>3</v>
      </c>
      <c r="AL480" s="3"/>
    </row>
    <row r="481" spans="1:38" x14ac:dyDescent="0.3">
      <c r="A481">
        <v>480</v>
      </c>
      <c r="B481" s="3">
        <v>364</v>
      </c>
      <c r="C481" s="3">
        <v>135</v>
      </c>
      <c r="D481" s="3">
        <v>229.5789474</v>
      </c>
      <c r="E481" s="3">
        <v>350.388125</v>
      </c>
      <c r="F481" s="3">
        <v>2259.1731249999998</v>
      </c>
      <c r="G481" s="3">
        <v>79.484404929999997</v>
      </c>
      <c r="H481" s="3">
        <v>0.98407561200000004</v>
      </c>
      <c r="I481" s="3">
        <v>114.46381580000001</v>
      </c>
      <c r="J481" s="3">
        <v>159.556701</v>
      </c>
      <c r="K481" s="3">
        <v>1156.32897</v>
      </c>
      <c r="L481" s="3">
        <v>77.975594409999999</v>
      </c>
      <c r="M481" s="3">
        <v>19.011678490000001</v>
      </c>
      <c r="N481" s="3">
        <v>0.98641407199999998</v>
      </c>
      <c r="O481" s="3">
        <v>0.67476081399999999</v>
      </c>
      <c r="P481" s="3">
        <v>731.7688584</v>
      </c>
      <c r="Q481" s="3">
        <v>365.05399840000001</v>
      </c>
      <c r="R481" s="3">
        <v>90.76695771</v>
      </c>
      <c r="S481" s="3">
        <v>71.734114149999996</v>
      </c>
      <c r="T481" s="3">
        <v>381.69840010000001</v>
      </c>
      <c r="U481" s="3">
        <v>4.5853468189999997</v>
      </c>
      <c r="V481" s="3">
        <v>0.107190221</v>
      </c>
      <c r="W481" s="3">
        <v>56.799618889999998</v>
      </c>
      <c r="X481" s="3">
        <v>91.937998539999995</v>
      </c>
      <c r="Y481" s="3">
        <v>437.33941729999998</v>
      </c>
      <c r="Z481" s="3">
        <v>6.7755707750000003</v>
      </c>
      <c r="AA481" s="3">
        <v>5.9339335450000004</v>
      </c>
      <c r="AB481" s="3">
        <v>0.14001256400000001</v>
      </c>
      <c r="AC481" s="3">
        <v>6.5175184999999997E-2</v>
      </c>
      <c r="AD481" s="3">
        <v>101.3690378</v>
      </c>
      <c r="AE481" s="3">
        <v>135.4678327</v>
      </c>
      <c r="AF481" s="3">
        <v>304</v>
      </c>
      <c r="AG481" s="3" t="s">
        <v>34</v>
      </c>
      <c r="AH481" s="3" t="s">
        <v>60</v>
      </c>
      <c r="AI481" s="3" t="s">
        <v>36</v>
      </c>
      <c r="AJ481" s="3" t="s">
        <v>37</v>
      </c>
      <c r="AK481" s="3">
        <v>3</v>
      </c>
      <c r="AL481" s="3"/>
    </row>
    <row r="482" spans="1:38" x14ac:dyDescent="0.3">
      <c r="A482">
        <v>481</v>
      </c>
      <c r="B482" s="3">
        <v>365</v>
      </c>
      <c r="C482" s="3">
        <v>142</v>
      </c>
      <c r="D482" s="3">
        <v>222.61568629999999</v>
      </c>
      <c r="E482" s="3">
        <v>381.74271370000002</v>
      </c>
      <c r="F482" s="3">
        <v>2302.6526079999999</v>
      </c>
      <c r="G482" s="3">
        <v>77.794832159999999</v>
      </c>
      <c r="H482" s="3">
        <v>0.98974460799999997</v>
      </c>
      <c r="I482" s="3">
        <v>100.2098039</v>
      </c>
      <c r="J482" s="3">
        <v>164.94249919999999</v>
      </c>
      <c r="K482" s="3">
        <v>1115.832547</v>
      </c>
      <c r="L482" s="3">
        <v>77.662113919999996</v>
      </c>
      <c r="M482" s="3">
        <v>19.034109959999999</v>
      </c>
      <c r="N482" s="3">
        <v>1.009456449</v>
      </c>
      <c r="O482" s="3">
        <v>0.70097953599999996</v>
      </c>
      <c r="P482" s="3">
        <v>793.05787069999997</v>
      </c>
      <c r="Q482" s="3">
        <v>367.4556728</v>
      </c>
      <c r="R482" s="3">
        <v>109.08422760000001</v>
      </c>
      <c r="S482" s="3">
        <v>106.5527941</v>
      </c>
      <c r="T482" s="3">
        <v>511.82927469999998</v>
      </c>
      <c r="U482" s="3">
        <v>5.0851161229999997</v>
      </c>
      <c r="V482" s="3">
        <v>0.114656064</v>
      </c>
      <c r="W482" s="3">
        <v>60.466499370000001</v>
      </c>
      <c r="X482" s="3">
        <v>114.0154349</v>
      </c>
      <c r="Y482" s="3">
        <v>429.63537880000001</v>
      </c>
      <c r="Z482" s="3">
        <v>6.3347383449999999</v>
      </c>
      <c r="AA482" s="3">
        <v>5.6399239689999998</v>
      </c>
      <c r="AB482" s="3">
        <v>0.132411897</v>
      </c>
      <c r="AC482" s="3">
        <v>6.5473772E-2</v>
      </c>
      <c r="AD482" s="3">
        <v>133.4313468</v>
      </c>
      <c r="AE482" s="3">
        <v>162.61009340000001</v>
      </c>
      <c r="AF482" s="3">
        <v>510</v>
      </c>
      <c r="AG482" s="3" t="s">
        <v>34</v>
      </c>
      <c r="AH482" s="3" t="s">
        <v>60</v>
      </c>
      <c r="AI482" s="3" t="s">
        <v>36</v>
      </c>
      <c r="AJ482" s="3" t="s">
        <v>37</v>
      </c>
      <c r="AK482" s="3">
        <v>3</v>
      </c>
      <c r="AL482" s="3"/>
    </row>
    <row r="483" spans="1:38" x14ac:dyDescent="0.3">
      <c r="A483">
        <v>482</v>
      </c>
      <c r="B483" s="3">
        <v>366</v>
      </c>
      <c r="C483" s="3">
        <v>149</v>
      </c>
      <c r="D483" s="3">
        <v>243.21568629999999</v>
      </c>
      <c r="E483" s="3">
        <v>341.71411110000003</v>
      </c>
      <c r="F483" s="3">
        <v>2211.157467</v>
      </c>
      <c r="G483" s="3">
        <v>81.22498693</v>
      </c>
      <c r="H483" s="3">
        <v>0.99007733799999997</v>
      </c>
      <c r="I483" s="3">
        <v>129.74183009999999</v>
      </c>
      <c r="J483" s="3">
        <v>140.48749770000001</v>
      </c>
      <c r="K483" s="3">
        <v>1022.2731240000001</v>
      </c>
      <c r="L483" s="3">
        <v>79.841071900000003</v>
      </c>
      <c r="M483" s="3">
        <v>17.34320254</v>
      </c>
      <c r="N483" s="3">
        <v>1.0009094409999999</v>
      </c>
      <c r="O483" s="3">
        <v>0.66779763199999997</v>
      </c>
      <c r="P483" s="3">
        <v>683.20854750000001</v>
      </c>
      <c r="Q483" s="3">
        <v>306.84214859999997</v>
      </c>
      <c r="R483" s="3">
        <v>102.049421</v>
      </c>
      <c r="S483" s="3">
        <v>77.220667590000005</v>
      </c>
      <c r="T483" s="3">
        <v>441.90350080000002</v>
      </c>
      <c r="U483" s="3">
        <v>3.7112682659999998</v>
      </c>
      <c r="V483" s="3">
        <v>0.107137449</v>
      </c>
      <c r="W483" s="3">
        <v>74.881567259999997</v>
      </c>
      <c r="X483" s="3">
        <v>86.57538022</v>
      </c>
      <c r="Y483" s="3">
        <v>371.66115079999997</v>
      </c>
      <c r="Z483" s="3">
        <v>5.996314549</v>
      </c>
      <c r="AA483" s="3">
        <v>5.3548933439999997</v>
      </c>
      <c r="AB483" s="3">
        <v>0.12984421500000001</v>
      </c>
      <c r="AC483" s="3">
        <v>6.3568526E-2</v>
      </c>
      <c r="AD483" s="3">
        <v>99.88353601</v>
      </c>
      <c r="AE483" s="3">
        <v>116.3143123</v>
      </c>
      <c r="AF483" s="3">
        <v>612</v>
      </c>
      <c r="AG483" s="3" t="s">
        <v>34</v>
      </c>
      <c r="AH483" s="3" t="s">
        <v>60</v>
      </c>
      <c r="AI483" s="3" t="s">
        <v>36</v>
      </c>
      <c r="AJ483" s="3" t="s">
        <v>37</v>
      </c>
      <c r="AK483" s="3">
        <v>3</v>
      </c>
      <c r="AL483" s="3"/>
    </row>
    <row r="484" spans="1:38" x14ac:dyDescent="0.3">
      <c r="A484">
        <v>483</v>
      </c>
      <c r="B484" s="3">
        <v>367</v>
      </c>
      <c r="C484" s="3">
        <v>156</v>
      </c>
      <c r="D484" s="3">
        <v>215.32665639999999</v>
      </c>
      <c r="E484" s="3">
        <v>324.50452389999998</v>
      </c>
      <c r="F484" s="3">
        <v>2100.0730050000002</v>
      </c>
      <c r="G484" s="3">
        <v>81.024513560000003</v>
      </c>
      <c r="H484" s="3">
        <v>0.99630263799999996</v>
      </c>
      <c r="I484" s="3">
        <v>120.4530046</v>
      </c>
      <c r="J484" s="3">
        <v>126.88429910000001</v>
      </c>
      <c r="K484" s="3">
        <v>1021.447629</v>
      </c>
      <c r="L484" s="3">
        <v>79.414462099999994</v>
      </c>
      <c r="M484" s="3">
        <v>17.96478669</v>
      </c>
      <c r="N484" s="3">
        <v>0.98660401200000003</v>
      </c>
      <c r="O484" s="3">
        <v>0.65040661099999997</v>
      </c>
      <c r="P484" s="3">
        <v>653.49792009999999</v>
      </c>
      <c r="Q484" s="3">
        <v>303.52135859999999</v>
      </c>
      <c r="R484" s="3">
        <v>85.406605089999999</v>
      </c>
      <c r="S484" s="3">
        <v>77.322748509999997</v>
      </c>
      <c r="T484" s="3">
        <v>363.434462</v>
      </c>
      <c r="U484" s="3">
        <v>4.0094240650000001</v>
      </c>
      <c r="V484" s="3">
        <v>0.10933810400000001</v>
      </c>
      <c r="W484" s="3">
        <v>63.255322530000001</v>
      </c>
      <c r="X484" s="3">
        <v>74.016527060000001</v>
      </c>
      <c r="Y484" s="3">
        <v>358.67012829999999</v>
      </c>
      <c r="Z484" s="3">
        <v>4.9487992570000001</v>
      </c>
      <c r="AA484" s="3">
        <v>4.5206967929999999</v>
      </c>
      <c r="AB484" s="3">
        <v>0.126332256</v>
      </c>
      <c r="AC484" s="3">
        <v>6.6018972999999995E-2</v>
      </c>
      <c r="AD484" s="3">
        <v>102.612106</v>
      </c>
      <c r="AE484" s="3">
        <v>109.81813459999999</v>
      </c>
      <c r="AF484" s="3">
        <v>649</v>
      </c>
      <c r="AG484" s="3" t="s">
        <v>34</v>
      </c>
      <c r="AH484" s="3" t="s">
        <v>60</v>
      </c>
      <c r="AI484" s="3" t="s">
        <v>36</v>
      </c>
      <c r="AJ484" s="3" t="s">
        <v>37</v>
      </c>
      <c r="AK484" s="3">
        <v>3</v>
      </c>
      <c r="AL484" s="3"/>
    </row>
    <row r="485" spans="1:38" x14ac:dyDescent="0.3">
      <c r="A485">
        <v>484</v>
      </c>
      <c r="B485" s="3">
        <v>368</v>
      </c>
      <c r="C485" s="3">
        <v>163</v>
      </c>
      <c r="D485" s="3">
        <v>241.1744186</v>
      </c>
      <c r="E485" s="3">
        <v>292.17087420000001</v>
      </c>
      <c r="F485" s="3">
        <v>2032.3438160000001</v>
      </c>
      <c r="G485" s="3">
        <v>81.44827051</v>
      </c>
      <c r="H485" s="3">
        <v>1.0070230680000001</v>
      </c>
      <c r="I485" s="3">
        <v>162.88900630000001</v>
      </c>
      <c r="J485" s="3">
        <v>123.9041656</v>
      </c>
      <c r="K485" s="3">
        <v>1024.037814</v>
      </c>
      <c r="L485" s="3">
        <v>80.902812580000003</v>
      </c>
      <c r="M485" s="3">
        <v>16.621407739999999</v>
      </c>
      <c r="N485" s="3">
        <v>1.003147808</v>
      </c>
      <c r="O485" s="3">
        <v>0.61716460200000001</v>
      </c>
      <c r="P485" s="3">
        <v>610.89488219999998</v>
      </c>
      <c r="Q485" s="3">
        <v>289.30806919999998</v>
      </c>
      <c r="R485" s="3">
        <v>160.4169508</v>
      </c>
      <c r="S485" s="3">
        <v>92.037747150000001</v>
      </c>
      <c r="T485" s="3">
        <v>435.96172480000001</v>
      </c>
      <c r="U485" s="3">
        <v>3.7893290290000001</v>
      </c>
      <c r="V485" s="3">
        <v>0.118882498</v>
      </c>
      <c r="W485" s="3">
        <v>142.94204010000001</v>
      </c>
      <c r="X485" s="3">
        <v>81.658400080000007</v>
      </c>
      <c r="Y485" s="3">
        <v>364.31180000000001</v>
      </c>
      <c r="Z485" s="3">
        <v>5.2100234829999996</v>
      </c>
      <c r="AA485" s="3">
        <v>4.3421073290000001</v>
      </c>
      <c r="AB485" s="3">
        <v>0.121616266</v>
      </c>
      <c r="AC485" s="3">
        <v>7.6009003000000006E-2</v>
      </c>
      <c r="AD485" s="3">
        <v>153.0563306</v>
      </c>
      <c r="AE485" s="3">
        <v>126.0258913</v>
      </c>
      <c r="AF485" s="3">
        <v>946</v>
      </c>
      <c r="AG485" s="3" t="s">
        <v>34</v>
      </c>
      <c r="AH485" s="3" t="s">
        <v>60</v>
      </c>
      <c r="AI485" s="3" t="s">
        <v>36</v>
      </c>
      <c r="AJ485" s="3" t="s">
        <v>37</v>
      </c>
      <c r="AK485" s="3">
        <v>3</v>
      </c>
      <c r="AL485" s="3"/>
    </row>
    <row r="486" spans="1:38" x14ac:dyDescent="0.3">
      <c r="A486">
        <v>485</v>
      </c>
      <c r="B486" s="3">
        <v>369</v>
      </c>
      <c r="C486" s="3">
        <v>170</v>
      </c>
      <c r="D486" s="3">
        <v>217.10829100000001</v>
      </c>
      <c r="E486" s="3">
        <v>356.60933840000001</v>
      </c>
      <c r="F486" s="3">
        <v>2155.6801519999999</v>
      </c>
      <c r="G486" s="3">
        <v>81.287709980000002</v>
      </c>
      <c r="H486" s="3">
        <v>0.99097683199999997</v>
      </c>
      <c r="I486" s="3">
        <v>99.600676820000004</v>
      </c>
      <c r="J486" s="3">
        <v>143.3689785</v>
      </c>
      <c r="K486" s="3">
        <v>1026.213839</v>
      </c>
      <c r="L486" s="3">
        <v>78.251468020000004</v>
      </c>
      <c r="M486" s="3">
        <v>18.914474739999999</v>
      </c>
      <c r="N486" s="3">
        <v>0.97909379900000004</v>
      </c>
      <c r="O486" s="3">
        <v>0.68448451499999996</v>
      </c>
      <c r="P486" s="3">
        <v>682.59454029999995</v>
      </c>
      <c r="Q486" s="3">
        <v>324.58396729999998</v>
      </c>
      <c r="R486" s="3">
        <v>93.237759400000002</v>
      </c>
      <c r="S486" s="3">
        <v>78.76509609</v>
      </c>
      <c r="T486" s="3">
        <v>410.28755430000001</v>
      </c>
      <c r="U486" s="3">
        <v>4.0789492300000001</v>
      </c>
      <c r="V486" s="3">
        <v>0.105232984</v>
      </c>
      <c r="W486" s="3">
        <v>44.629809899999998</v>
      </c>
      <c r="X486" s="3">
        <v>92.018473159999999</v>
      </c>
      <c r="Y486" s="3">
        <v>361.5655873</v>
      </c>
      <c r="Z486" s="3">
        <v>6.2515226640000003</v>
      </c>
      <c r="AA486" s="3">
        <v>5.7156084079999996</v>
      </c>
      <c r="AB486" s="3">
        <v>0.11772292500000001</v>
      </c>
      <c r="AC486" s="3">
        <v>6.4185227999999997E-2</v>
      </c>
      <c r="AD486" s="3">
        <v>99.577074760000002</v>
      </c>
      <c r="AE486" s="3">
        <v>126.1558241</v>
      </c>
      <c r="AF486" s="3">
        <v>591</v>
      </c>
      <c r="AG486" s="3" t="s">
        <v>34</v>
      </c>
      <c r="AH486" s="3" t="s">
        <v>60</v>
      </c>
      <c r="AI486" s="3" t="s">
        <v>36</v>
      </c>
      <c r="AJ486" s="3" t="s">
        <v>37</v>
      </c>
      <c r="AK486" s="3">
        <v>3</v>
      </c>
      <c r="AL486" s="3"/>
    </row>
    <row r="487" spans="1:38" x14ac:dyDescent="0.3">
      <c r="A487">
        <v>486</v>
      </c>
      <c r="B487" s="3">
        <v>370</v>
      </c>
      <c r="C487" s="3">
        <v>177</v>
      </c>
      <c r="D487" s="3">
        <v>219.69756100000001</v>
      </c>
      <c r="E487" s="3">
        <v>397.33928780000002</v>
      </c>
      <c r="F487" s="3">
        <v>2319.7444879999998</v>
      </c>
      <c r="G487" s="3">
        <v>81.383800980000004</v>
      </c>
      <c r="H487" s="3">
        <v>0.97049133200000004</v>
      </c>
      <c r="I487" s="3">
        <v>87.607317069999993</v>
      </c>
      <c r="J487" s="3">
        <v>150.9856666</v>
      </c>
      <c r="K487" s="3">
        <v>1018.494612</v>
      </c>
      <c r="L487" s="3">
        <v>77.432368049999994</v>
      </c>
      <c r="M487" s="3">
        <v>19.823110339999999</v>
      </c>
      <c r="N487" s="3">
        <v>0.99980678999999995</v>
      </c>
      <c r="O487" s="3">
        <v>0.71744321600000005</v>
      </c>
      <c r="P487" s="3">
        <v>740.81731860000002</v>
      </c>
      <c r="Q487" s="3">
        <v>334.98678539999997</v>
      </c>
      <c r="R487" s="3">
        <v>64.843548740000003</v>
      </c>
      <c r="S487" s="3">
        <v>77.496001620000001</v>
      </c>
      <c r="T487" s="3">
        <v>464.83830699999999</v>
      </c>
      <c r="U487" s="3">
        <v>4.313960958</v>
      </c>
      <c r="V487" s="3">
        <v>0.102830167</v>
      </c>
      <c r="W487" s="3">
        <v>33.435255759999997</v>
      </c>
      <c r="X487" s="3">
        <v>92.418277279999998</v>
      </c>
      <c r="Y487" s="3">
        <v>368.91797659999997</v>
      </c>
      <c r="Z487" s="3">
        <v>6.4973420649999998</v>
      </c>
      <c r="AA487" s="3">
        <v>6.0336005200000002</v>
      </c>
      <c r="AB487" s="3">
        <v>0.12280524399999999</v>
      </c>
      <c r="AC487" s="3">
        <v>5.2650699000000002E-2</v>
      </c>
      <c r="AD487" s="3">
        <v>82.05652972</v>
      </c>
      <c r="AE487" s="3">
        <v>117.5876138</v>
      </c>
      <c r="AF487" s="3">
        <v>410</v>
      </c>
      <c r="AG487" s="3" t="s">
        <v>34</v>
      </c>
      <c r="AH487" s="3" t="s">
        <v>60</v>
      </c>
      <c r="AI487" s="3" t="s">
        <v>36</v>
      </c>
      <c r="AJ487" s="3" t="s">
        <v>37</v>
      </c>
      <c r="AK487" s="3">
        <v>3</v>
      </c>
      <c r="AL487" s="3"/>
    </row>
    <row r="488" spans="1:38" x14ac:dyDescent="0.3">
      <c r="A488">
        <v>487</v>
      </c>
      <c r="B488" s="3">
        <v>371</v>
      </c>
      <c r="C488" s="3">
        <v>184</v>
      </c>
      <c r="D488" s="3">
        <v>206.5358852</v>
      </c>
      <c r="E488" s="3">
        <v>313.92773440000002</v>
      </c>
      <c r="F488" s="3">
        <v>2162.747464</v>
      </c>
      <c r="G488" s="3">
        <v>79.928246169999994</v>
      </c>
      <c r="H488" s="3">
        <v>0.981925469</v>
      </c>
      <c r="I488" s="3">
        <v>126.1937799</v>
      </c>
      <c r="J488" s="3">
        <v>109.206006</v>
      </c>
      <c r="K488" s="3">
        <v>982.33992339999998</v>
      </c>
      <c r="L488" s="3">
        <v>82.049955740000001</v>
      </c>
      <c r="M488" s="3">
        <v>15.78928421</v>
      </c>
      <c r="N488" s="3">
        <v>1.0076869500000001</v>
      </c>
      <c r="O488" s="3">
        <v>0.63773635500000003</v>
      </c>
      <c r="P488" s="3">
        <v>676.78044990000001</v>
      </c>
      <c r="Q488" s="3">
        <v>257.61465149999998</v>
      </c>
      <c r="R488" s="3">
        <v>88.295339940000005</v>
      </c>
      <c r="S488" s="3">
        <v>75.488558479999995</v>
      </c>
      <c r="T488" s="3">
        <v>394.31118729999997</v>
      </c>
      <c r="U488" s="3">
        <v>4.2564674890000003</v>
      </c>
      <c r="V488" s="3">
        <v>0.116079502</v>
      </c>
      <c r="W488" s="3">
        <v>73.209683810000001</v>
      </c>
      <c r="X488" s="3">
        <v>65.044011080000004</v>
      </c>
      <c r="Y488" s="3">
        <v>331.42499470000001</v>
      </c>
      <c r="Z488" s="3">
        <v>5.6134001329999998</v>
      </c>
      <c r="AA488" s="3">
        <v>4.8193897630000002</v>
      </c>
      <c r="AB488" s="3">
        <v>0.12525530000000001</v>
      </c>
      <c r="AC488" s="3">
        <v>5.6325472000000001E-2</v>
      </c>
      <c r="AD488" s="3">
        <v>114.34095840000001</v>
      </c>
      <c r="AE488" s="3">
        <v>97.463635269999997</v>
      </c>
      <c r="AF488" s="3">
        <v>418</v>
      </c>
      <c r="AG488" s="3" t="s">
        <v>34</v>
      </c>
      <c r="AH488" s="3" t="s">
        <v>60</v>
      </c>
      <c r="AI488" s="3" t="s">
        <v>36</v>
      </c>
      <c r="AJ488" s="3" t="s">
        <v>37</v>
      </c>
      <c r="AK488" s="3">
        <v>3</v>
      </c>
      <c r="AL488" s="3"/>
    </row>
    <row r="489" spans="1:38" x14ac:dyDescent="0.3">
      <c r="A489">
        <v>488</v>
      </c>
      <c r="B489" s="3">
        <v>372</v>
      </c>
      <c r="C489" s="3">
        <v>191</v>
      </c>
      <c r="D489" s="3">
        <v>226.83367559999999</v>
      </c>
      <c r="E489" s="3">
        <v>329.57527520000002</v>
      </c>
      <c r="F489" s="3">
        <v>2106.1057489999998</v>
      </c>
      <c r="G489" s="3">
        <v>79.01946427</v>
      </c>
      <c r="H489" s="3">
        <v>1.0051855439999999</v>
      </c>
      <c r="I489" s="3">
        <v>112.0451745</v>
      </c>
      <c r="J489" s="3">
        <v>117.3910702</v>
      </c>
      <c r="K489" s="3">
        <v>974.40981520000003</v>
      </c>
      <c r="L489" s="3">
        <v>81.35896477</v>
      </c>
      <c r="M489" s="3">
        <v>16.18175016</v>
      </c>
      <c r="N489" s="3">
        <v>0.995402275</v>
      </c>
      <c r="O489" s="3">
        <v>0.672957574</v>
      </c>
      <c r="P489" s="3">
        <v>696.06659060000004</v>
      </c>
      <c r="Q489" s="3">
        <v>269.68441410000003</v>
      </c>
      <c r="R489" s="3">
        <v>65.347559669999995</v>
      </c>
      <c r="S489" s="3">
        <v>75.272649049999998</v>
      </c>
      <c r="T489" s="3">
        <v>320.59605920000001</v>
      </c>
      <c r="U489" s="3">
        <v>3.5193933949999998</v>
      </c>
      <c r="V489" s="3">
        <v>0.107445586</v>
      </c>
      <c r="W489" s="3">
        <v>39.774286160000003</v>
      </c>
      <c r="X489" s="3">
        <v>61.320874430000003</v>
      </c>
      <c r="Y489" s="3">
        <v>356.4498261</v>
      </c>
      <c r="Z489" s="3">
        <v>5.7609989239999999</v>
      </c>
      <c r="AA489" s="3">
        <v>5.3370202960000004</v>
      </c>
      <c r="AB489" s="3">
        <v>0.12509990700000001</v>
      </c>
      <c r="AC489" s="3">
        <v>5.0379113000000003E-2</v>
      </c>
      <c r="AD489" s="3">
        <v>97.44543007</v>
      </c>
      <c r="AE489" s="3">
        <v>99.168473210000002</v>
      </c>
      <c r="AF489" s="3">
        <v>487</v>
      </c>
      <c r="AG489" s="3" t="s">
        <v>34</v>
      </c>
      <c r="AH489" s="3" t="s">
        <v>60</v>
      </c>
      <c r="AI489" s="3" t="s">
        <v>36</v>
      </c>
      <c r="AJ489" s="3" t="s">
        <v>37</v>
      </c>
      <c r="AK489" s="3">
        <v>3</v>
      </c>
      <c r="AL489" s="3"/>
    </row>
    <row r="490" spans="1:38" x14ac:dyDescent="0.3">
      <c r="A490">
        <v>489</v>
      </c>
      <c r="B490" s="3">
        <v>373</v>
      </c>
      <c r="C490" s="3">
        <v>198</v>
      </c>
      <c r="D490" s="3">
        <v>187.06097560000001</v>
      </c>
      <c r="E490" s="3">
        <v>384.7033204</v>
      </c>
      <c r="F490" s="3">
        <v>2317.4846229999998</v>
      </c>
      <c r="G490" s="3">
        <v>79.089437140000001</v>
      </c>
      <c r="H490" s="3">
        <v>0.99199131399999996</v>
      </c>
      <c r="I490" s="3">
        <v>77.886917960000005</v>
      </c>
      <c r="J490" s="3">
        <v>155.1198833</v>
      </c>
      <c r="K490" s="3">
        <v>1060.5555750000001</v>
      </c>
      <c r="L490" s="3">
        <v>79.002750280000001</v>
      </c>
      <c r="M490" s="3">
        <v>18.058331800000001</v>
      </c>
      <c r="N490" s="3">
        <v>0.98062987400000001</v>
      </c>
      <c r="O490" s="3">
        <v>0.70848311100000005</v>
      </c>
      <c r="P490" s="3">
        <v>774.10856479999995</v>
      </c>
      <c r="Q490" s="3">
        <v>329.27873110000002</v>
      </c>
      <c r="R490" s="3">
        <v>63.393015490000003</v>
      </c>
      <c r="S490" s="3">
        <v>82.672001730000005</v>
      </c>
      <c r="T490" s="3">
        <v>481.50705859999999</v>
      </c>
      <c r="U490" s="3">
        <v>5.0865390169999998</v>
      </c>
      <c r="V490" s="3">
        <v>0.116565565</v>
      </c>
      <c r="W490" s="3">
        <v>29.63358298</v>
      </c>
      <c r="X490" s="3">
        <v>104.2242992</v>
      </c>
      <c r="Y490" s="3">
        <v>436.46375970000003</v>
      </c>
      <c r="Z490" s="3">
        <v>8.1651160679999997</v>
      </c>
      <c r="AA490" s="3">
        <v>7.4174794300000002</v>
      </c>
      <c r="AB490" s="3">
        <v>0.12950376499999999</v>
      </c>
      <c r="AC490" s="3">
        <v>4.8272029000000001E-2</v>
      </c>
      <c r="AD490" s="3">
        <v>111.71142020000001</v>
      </c>
      <c r="AE490" s="3">
        <v>138.0505569</v>
      </c>
      <c r="AF490" s="3">
        <v>902</v>
      </c>
      <c r="AG490" s="3" t="s">
        <v>34</v>
      </c>
      <c r="AH490" s="3" t="s">
        <v>60</v>
      </c>
      <c r="AI490" s="3" t="s">
        <v>36</v>
      </c>
      <c r="AJ490" s="3" t="s">
        <v>37</v>
      </c>
      <c r="AK490" s="3">
        <v>3</v>
      </c>
      <c r="AL490" s="3"/>
    </row>
    <row r="491" spans="1:38" x14ac:dyDescent="0.3">
      <c r="A491">
        <v>490</v>
      </c>
      <c r="B491" s="3">
        <v>374</v>
      </c>
      <c r="C491" s="3">
        <v>205</v>
      </c>
      <c r="D491" s="3">
        <v>228.4597478</v>
      </c>
      <c r="E491" s="3">
        <v>286.68485939999999</v>
      </c>
      <c r="F491" s="3">
        <v>1975.7945099999999</v>
      </c>
      <c r="G491" s="3">
        <v>83.539357420000002</v>
      </c>
      <c r="H491" s="3">
        <v>1.0093910770000001</v>
      </c>
      <c r="I491" s="3">
        <v>166.91270610000001</v>
      </c>
      <c r="J491" s="3">
        <v>117.23707090000001</v>
      </c>
      <c r="K491" s="3">
        <v>925.40575460000002</v>
      </c>
      <c r="L491" s="3">
        <v>82.357376029999998</v>
      </c>
      <c r="M491" s="3">
        <v>15.57864393</v>
      </c>
      <c r="N491" s="3">
        <v>1.011204733</v>
      </c>
      <c r="O491" s="3">
        <v>0.61550836900000006</v>
      </c>
      <c r="P491" s="3">
        <v>561.6609138</v>
      </c>
      <c r="Q491" s="3">
        <v>254.95537529999999</v>
      </c>
      <c r="R491" s="3">
        <v>119.0800582</v>
      </c>
      <c r="S491" s="3">
        <v>103.4120751</v>
      </c>
      <c r="T491" s="3">
        <v>488.19360949999998</v>
      </c>
      <c r="U491" s="3">
        <v>4.1996363939999997</v>
      </c>
      <c r="V491" s="3">
        <v>0.121165536</v>
      </c>
      <c r="W491" s="3">
        <v>128.7525818</v>
      </c>
      <c r="X491" s="3">
        <v>92.796191609999994</v>
      </c>
      <c r="Y491" s="3">
        <v>370.87916130000002</v>
      </c>
      <c r="Z491" s="3">
        <v>6.6382823279999998</v>
      </c>
      <c r="AA491" s="3">
        <v>5.6075689620000002</v>
      </c>
      <c r="AB491" s="3">
        <v>0.12272359200000001</v>
      </c>
      <c r="AC491" s="3">
        <v>8.8607995999999994E-2</v>
      </c>
      <c r="AD491" s="3">
        <v>171.43378340000001</v>
      </c>
      <c r="AE491" s="3">
        <v>142.24683160000001</v>
      </c>
      <c r="AF491" s="3">
        <v>1031</v>
      </c>
      <c r="AG491" s="3" t="s">
        <v>34</v>
      </c>
      <c r="AH491" s="3" t="s">
        <v>60</v>
      </c>
      <c r="AI491" s="3" t="s">
        <v>36</v>
      </c>
      <c r="AJ491" s="3" t="s">
        <v>37</v>
      </c>
      <c r="AK491" s="3">
        <v>3</v>
      </c>
      <c r="AL491" s="3"/>
    </row>
    <row r="492" spans="1:38" x14ac:dyDescent="0.3">
      <c r="A492">
        <v>491</v>
      </c>
      <c r="B492" s="3">
        <v>375</v>
      </c>
      <c r="C492" s="3">
        <v>212</v>
      </c>
      <c r="D492" s="3">
        <v>222.91944989999999</v>
      </c>
      <c r="E492" s="3">
        <v>315.7211198</v>
      </c>
      <c r="F492" s="3">
        <v>2006.9947540000001</v>
      </c>
      <c r="G492" s="3">
        <v>80.404006679999995</v>
      </c>
      <c r="H492" s="3">
        <v>0.99721917900000001</v>
      </c>
      <c r="I492" s="3">
        <v>123.5442043</v>
      </c>
      <c r="J492" s="3">
        <v>122.65257250000001</v>
      </c>
      <c r="K492" s="3">
        <v>1057.6623950000001</v>
      </c>
      <c r="L492" s="3">
        <v>81.359812379999994</v>
      </c>
      <c r="M492" s="3">
        <v>16.654176289999999</v>
      </c>
      <c r="N492" s="3">
        <v>0.99464758200000003</v>
      </c>
      <c r="O492" s="3">
        <v>0.65180157800000005</v>
      </c>
      <c r="P492" s="3">
        <v>637.09283170000003</v>
      </c>
      <c r="Q492" s="3">
        <v>287.01240369999999</v>
      </c>
      <c r="R492" s="3">
        <v>102.2572572</v>
      </c>
      <c r="S492" s="3">
        <v>82.498227209999996</v>
      </c>
      <c r="T492" s="3">
        <v>435.66630550000002</v>
      </c>
      <c r="U492" s="3">
        <v>3.9316132189999999</v>
      </c>
      <c r="V492" s="3">
        <v>0.105618764</v>
      </c>
      <c r="W492" s="3">
        <v>65.566943839999993</v>
      </c>
      <c r="X492" s="3">
        <v>59.045324710000003</v>
      </c>
      <c r="Y492" s="3">
        <v>383.40890960000002</v>
      </c>
      <c r="Z492" s="3">
        <v>5.3167819180000002</v>
      </c>
      <c r="AA492" s="3">
        <v>4.7731265470000004</v>
      </c>
      <c r="AB492" s="3">
        <v>0.12575897799999999</v>
      </c>
      <c r="AC492" s="3">
        <v>5.4229461999999999E-2</v>
      </c>
      <c r="AD492" s="3">
        <v>105.16161200000001</v>
      </c>
      <c r="AE492" s="3">
        <v>99.850981590000004</v>
      </c>
      <c r="AF492" s="3">
        <v>509</v>
      </c>
      <c r="AG492" s="3" t="s">
        <v>34</v>
      </c>
      <c r="AH492" s="3" t="s">
        <v>60</v>
      </c>
      <c r="AI492" s="3" t="s">
        <v>36</v>
      </c>
      <c r="AJ492" s="3" t="s">
        <v>37</v>
      </c>
      <c r="AK492" s="3">
        <v>3</v>
      </c>
      <c r="AL492" s="3"/>
    </row>
    <row r="493" spans="1:38" x14ac:dyDescent="0.3">
      <c r="A493">
        <v>492</v>
      </c>
      <c r="B493" s="3">
        <v>376</v>
      </c>
      <c r="C493" s="3">
        <v>220</v>
      </c>
      <c r="D493" s="3">
        <v>220.5117371</v>
      </c>
      <c r="E493" s="3">
        <v>359.67018780000001</v>
      </c>
      <c r="F493" s="3">
        <v>2215.4253050000002</v>
      </c>
      <c r="G493" s="3">
        <v>78.293423939999997</v>
      </c>
      <c r="H493" s="3">
        <v>1.004876535</v>
      </c>
      <c r="I493" s="3">
        <v>114.9342723</v>
      </c>
      <c r="J493" s="3">
        <v>119.0056014</v>
      </c>
      <c r="K493" s="3">
        <v>1058.8488400000001</v>
      </c>
      <c r="L493" s="3">
        <v>81.547824410000004</v>
      </c>
      <c r="M493" s="3">
        <v>16.400001499999998</v>
      </c>
      <c r="N493" s="3">
        <v>0.98340749299999997</v>
      </c>
      <c r="O493" s="3">
        <v>0.67480429799999997</v>
      </c>
      <c r="P493" s="3">
        <v>752.95167900000001</v>
      </c>
      <c r="Q493" s="3">
        <v>284.30433149999999</v>
      </c>
      <c r="R493" s="3">
        <v>103.42619329999999</v>
      </c>
      <c r="S493" s="3">
        <v>91.919951119999993</v>
      </c>
      <c r="T493" s="3">
        <v>450.59297320000002</v>
      </c>
      <c r="U493" s="3">
        <v>4.3086658929999997</v>
      </c>
      <c r="V493" s="3">
        <v>0.11819568900000001</v>
      </c>
      <c r="W493" s="3">
        <v>73.731252170000005</v>
      </c>
      <c r="X493" s="3">
        <v>75.602386710000005</v>
      </c>
      <c r="Y493" s="3">
        <v>359.08741880000002</v>
      </c>
      <c r="Z493" s="3">
        <v>6.1183977389999997</v>
      </c>
      <c r="AA493" s="3">
        <v>5.2453928889999997</v>
      </c>
      <c r="AB493" s="3">
        <v>0.108976514</v>
      </c>
      <c r="AC493" s="3">
        <v>6.6898348999999996E-2</v>
      </c>
      <c r="AD493" s="3">
        <v>131.84696120000001</v>
      </c>
      <c r="AE493" s="3">
        <v>120.4813549</v>
      </c>
      <c r="AF493" s="3">
        <v>213</v>
      </c>
      <c r="AG493" s="3" t="s">
        <v>34</v>
      </c>
      <c r="AH493" s="3" t="s">
        <v>60</v>
      </c>
      <c r="AI493" s="3" t="s">
        <v>36</v>
      </c>
      <c r="AJ493" s="3" t="s">
        <v>37</v>
      </c>
      <c r="AK493" s="3">
        <v>3</v>
      </c>
      <c r="AL493" s="3"/>
    </row>
    <row r="494" spans="1:38" x14ac:dyDescent="0.3">
      <c r="A494">
        <v>493</v>
      </c>
      <c r="B494" s="3">
        <v>377</v>
      </c>
      <c r="C494" s="3">
        <v>227</v>
      </c>
      <c r="D494" s="3">
        <v>286.82800980000002</v>
      </c>
      <c r="E494" s="3">
        <v>325.40382799999998</v>
      </c>
      <c r="F494" s="3">
        <v>2143.78656</v>
      </c>
      <c r="G494" s="3">
        <v>82.299589190000006</v>
      </c>
      <c r="H494" s="3">
        <v>1.007379867</v>
      </c>
      <c r="I494" s="3">
        <v>188.54545450000001</v>
      </c>
      <c r="J494" s="3">
        <v>130.08639260000001</v>
      </c>
      <c r="K494" s="3">
        <v>999.37758480000002</v>
      </c>
      <c r="L494" s="3">
        <v>80.883202999999995</v>
      </c>
      <c r="M494" s="3">
        <v>16.811854589999999</v>
      </c>
      <c r="N494" s="3">
        <v>1.007562278</v>
      </c>
      <c r="O494" s="3">
        <v>0.64790844299999995</v>
      </c>
      <c r="P494" s="3">
        <v>647.46156529999996</v>
      </c>
      <c r="Q494" s="3">
        <v>288.42350599999997</v>
      </c>
      <c r="R494" s="3">
        <v>159.64247280000001</v>
      </c>
      <c r="S494" s="3">
        <v>118.537159</v>
      </c>
      <c r="T494" s="3">
        <v>534.10030280000001</v>
      </c>
      <c r="U494" s="3">
        <v>4.2206609220000004</v>
      </c>
      <c r="V494" s="3">
        <v>0.120796866</v>
      </c>
      <c r="W494" s="3">
        <v>160.92415460000001</v>
      </c>
      <c r="X494" s="3">
        <v>103.7850826</v>
      </c>
      <c r="Y494" s="3">
        <v>391.07810819999997</v>
      </c>
      <c r="Z494" s="3">
        <v>8.3355015479999999</v>
      </c>
      <c r="AA494" s="3">
        <v>7.2206502180000003</v>
      </c>
      <c r="AB494" s="3">
        <v>0.109586428</v>
      </c>
      <c r="AC494" s="3">
        <v>8.6494383999999994E-2</v>
      </c>
      <c r="AD494" s="3">
        <v>207.60733730000001</v>
      </c>
      <c r="AE494" s="3">
        <v>154.75021699999999</v>
      </c>
      <c r="AF494" s="3">
        <v>407</v>
      </c>
      <c r="AG494" s="3" t="s">
        <v>34</v>
      </c>
      <c r="AH494" s="3" t="s">
        <v>60</v>
      </c>
      <c r="AI494" s="3" t="s">
        <v>36</v>
      </c>
      <c r="AJ494" s="3" t="s">
        <v>37</v>
      </c>
      <c r="AK494" s="3">
        <v>3</v>
      </c>
      <c r="AL494" s="3"/>
    </row>
    <row r="495" spans="1:38" x14ac:dyDescent="0.3">
      <c r="A495">
        <v>494</v>
      </c>
      <c r="B495" s="3">
        <v>378</v>
      </c>
      <c r="C495" s="3">
        <v>234</v>
      </c>
      <c r="D495" s="3">
        <v>262.51470590000002</v>
      </c>
      <c r="E495" s="3">
        <v>295.02997240000002</v>
      </c>
      <c r="F495" s="3">
        <v>2007.691636</v>
      </c>
      <c r="G495" s="3">
        <v>81.060812870000007</v>
      </c>
      <c r="H495" s="3">
        <v>0.99701166200000002</v>
      </c>
      <c r="I495" s="3">
        <v>155.84742650000001</v>
      </c>
      <c r="J495" s="3">
        <v>112.610314</v>
      </c>
      <c r="K495" s="3">
        <v>947.0690846</v>
      </c>
      <c r="L495" s="3">
        <v>81.618131250000005</v>
      </c>
      <c r="M495" s="3">
        <v>16.315262279999999</v>
      </c>
      <c r="N495" s="3">
        <v>0.99855194300000005</v>
      </c>
      <c r="O495" s="3">
        <v>0.642445724</v>
      </c>
      <c r="P495" s="3">
        <v>613.07869270000003</v>
      </c>
      <c r="Q495" s="3">
        <v>261.14477299999999</v>
      </c>
      <c r="R495" s="3">
        <v>127.92221019999999</v>
      </c>
      <c r="S495" s="3">
        <v>91.256847390000004</v>
      </c>
      <c r="T495" s="3">
        <v>437.38279590000002</v>
      </c>
      <c r="U495" s="3">
        <v>4.2225057699999997</v>
      </c>
      <c r="V495" s="3">
        <v>0.120082223</v>
      </c>
      <c r="W495" s="3">
        <v>93.201739020000005</v>
      </c>
      <c r="X495" s="3">
        <v>74.717981629999997</v>
      </c>
      <c r="Y495" s="3">
        <v>337.48839889999999</v>
      </c>
      <c r="Z495" s="3">
        <v>4.6951938179999999</v>
      </c>
      <c r="AA495" s="3">
        <v>4.2800402330000002</v>
      </c>
      <c r="AB495" s="3">
        <v>0.124600002</v>
      </c>
      <c r="AC495" s="3">
        <v>6.5021461000000003E-2</v>
      </c>
      <c r="AD495" s="3">
        <v>140.24476920000001</v>
      </c>
      <c r="AE495" s="3">
        <v>113.96099510000001</v>
      </c>
      <c r="AF495" s="3">
        <v>544</v>
      </c>
      <c r="AG495" s="3" t="s">
        <v>34</v>
      </c>
      <c r="AH495" s="3" t="s">
        <v>60</v>
      </c>
      <c r="AI495" s="3" t="s">
        <v>36</v>
      </c>
      <c r="AJ495" s="3" t="s">
        <v>37</v>
      </c>
      <c r="AK495" s="3">
        <v>3</v>
      </c>
      <c r="AL495" s="3"/>
    </row>
    <row r="496" spans="1:38" x14ac:dyDescent="0.3">
      <c r="A496">
        <v>495</v>
      </c>
      <c r="B496" s="3">
        <v>379</v>
      </c>
      <c r="C496" s="3">
        <v>241</v>
      </c>
      <c r="D496" s="3">
        <v>191.1080292</v>
      </c>
      <c r="E496" s="3">
        <v>353.72090220000001</v>
      </c>
      <c r="F496" s="3">
        <v>2114.420204</v>
      </c>
      <c r="G496" s="3">
        <v>81.476236200000002</v>
      </c>
      <c r="H496" s="3">
        <v>0.98942903100000001</v>
      </c>
      <c r="I496" s="3">
        <v>88.056934310000003</v>
      </c>
      <c r="J496" s="3">
        <v>148.6410559</v>
      </c>
      <c r="K496" s="3">
        <v>1086.1539660000001</v>
      </c>
      <c r="L496" s="3">
        <v>80.839953140000006</v>
      </c>
      <c r="M496" s="3">
        <v>16.86322801</v>
      </c>
      <c r="N496" s="3">
        <v>1.0022819869999999</v>
      </c>
      <c r="O496" s="3">
        <v>0.69137538300000001</v>
      </c>
      <c r="P496" s="3">
        <v>668.72853310000005</v>
      </c>
      <c r="Q496" s="3">
        <v>315.52171090000002</v>
      </c>
      <c r="R496" s="3">
        <v>73.569853879999997</v>
      </c>
      <c r="S496" s="3">
        <v>79.487086509999997</v>
      </c>
      <c r="T496" s="3">
        <v>402.26981970000003</v>
      </c>
      <c r="U496" s="3">
        <v>4.2141510249999996</v>
      </c>
      <c r="V496" s="3">
        <v>0.116836779</v>
      </c>
      <c r="W496" s="3">
        <v>43.636570239999998</v>
      </c>
      <c r="X496" s="3">
        <v>85.635007920000007</v>
      </c>
      <c r="Y496" s="3">
        <v>416.18338519999998</v>
      </c>
      <c r="Z496" s="3">
        <v>6.6810245769999996</v>
      </c>
      <c r="AA496" s="3">
        <v>6.1326242500000001</v>
      </c>
      <c r="AB496" s="3">
        <v>0.13057903000000001</v>
      </c>
      <c r="AC496" s="3">
        <v>5.5116616E-2</v>
      </c>
      <c r="AD496" s="3">
        <v>83.958751759999998</v>
      </c>
      <c r="AE496" s="3">
        <v>114.82890980000001</v>
      </c>
      <c r="AF496" s="3">
        <v>685</v>
      </c>
      <c r="AG496" s="3" t="s">
        <v>34</v>
      </c>
      <c r="AH496" s="3" t="s">
        <v>60</v>
      </c>
      <c r="AI496" s="3" t="s">
        <v>36</v>
      </c>
      <c r="AJ496" s="3" t="s">
        <v>37</v>
      </c>
      <c r="AK496" s="3">
        <v>3</v>
      </c>
      <c r="AL496" s="3"/>
    </row>
    <row r="497" spans="1:38" x14ac:dyDescent="0.3">
      <c r="A497">
        <v>496</v>
      </c>
      <c r="B497" s="3">
        <v>380</v>
      </c>
      <c r="C497" s="3">
        <v>248</v>
      </c>
      <c r="D497" s="3">
        <v>152.64102560000001</v>
      </c>
      <c r="E497" s="3">
        <v>364.8410293</v>
      </c>
      <c r="F497" s="3">
        <v>2253.4767029999998</v>
      </c>
      <c r="G497" s="3">
        <v>81.059768860000005</v>
      </c>
      <c r="H497" s="3">
        <v>0.97157716100000002</v>
      </c>
      <c r="I497" s="3">
        <v>75.908424909999994</v>
      </c>
      <c r="J497" s="3">
        <v>145.74129009999999</v>
      </c>
      <c r="K497" s="3">
        <v>1070.2168610000001</v>
      </c>
      <c r="L497" s="3">
        <v>80.616785350000001</v>
      </c>
      <c r="M497" s="3">
        <v>16.512917290000001</v>
      </c>
      <c r="N497" s="3">
        <v>1.005374201</v>
      </c>
      <c r="O497" s="3">
        <v>0.68829735700000005</v>
      </c>
      <c r="P497" s="3">
        <v>706.28936650000003</v>
      </c>
      <c r="Q497" s="3">
        <v>313.1733486</v>
      </c>
      <c r="R497" s="3">
        <v>56.172882450000003</v>
      </c>
      <c r="S497" s="3">
        <v>98.155594710000003</v>
      </c>
      <c r="T497" s="3">
        <v>495.7209871</v>
      </c>
      <c r="U497" s="3">
        <v>5.2304437430000004</v>
      </c>
      <c r="V497" s="3">
        <v>0.106586865</v>
      </c>
      <c r="W497" s="3">
        <v>53.848122160000003</v>
      </c>
      <c r="X497" s="3">
        <v>90.6007496</v>
      </c>
      <c r="Y497" s="3">
        <v>432.19028609999998</v>
      </c>
      <c r="Z497" s="3">
        <v>6.1861559210000001</v>
      </c>
      <c r="AA497" s="3">
        <v>5.5058388139999996</v>
      </c>
      <c r="AB497" s="3">
        <v>0.14061548300000001</v>
      </c>
      <c r="AC497" s="3">
        <v>6.8233996000000005E-2</v>
      </c>
      <c r="AD497" s="3">
        <v>129.66209929999999</v>
      </c>
      <c r="AE497" s="3">
        <v>127.9811455</v>
      </c>
      <c r="AF497" s="3">
        <v>273</v>
      </c>
      <c r="AG497" s="3" t="s">
        <v>34</v>
      </c>
      <c r="AH497" s="3" t="s">
        <v>60</v>
      </c>
      <c r="AI497" s="3" t="s">
        <v>36</v>
      </c>
      <c r="AJ497" s="3" t="s">
        <v>37</v>
      </c>
      <c r="AK497" s="3">
        <v>3</v>
      </c>
      <c r="AL497" s="3"/>
    </row>
    <row r="498" spans="1:38" x14ac:dyDescent="0.3">
      <c r="A498">
        <v>497</v>
      </c>
      <c r="B498" s="3">
        <v>381</v>
      </c>
      <c r="C498" s="3">
        <v>255</v>
      </c>
      <c r="D498" s="3">
        <v>235.33333329999999</v>
      </c>
      <c r="E498" s="3">
        <v>258.78667589999998</v>
      </c>
      <c r="F498" s="3">
        <v>1966.3378700000001</v>
      </c>
      <c r="G498" s="3">
        <v>83.920473150000007</v>
      </c>
      <c r="H498" s="3">
        <v>1.005898787</v>
      </c>
      <c r="I498" s="3">
        <v>169.31481479999999</v>
      </c>
      <c r="J498" s="3">
        <v>99.89521852</v>
      </c>
      <c r="K498" s="3">
        <v>963.36565740000003</v>
      </c>
      <c r="L498" s="3">
        <v>84.711408329999998</v>
      </c>
      <c r="M498" s="3">
        <v>13.83572463</v>
      </c>
      <c r="N498" s="3">
        <v>1.02245787</v>
      </c>
      <c r="O498" s="3">
        <v>0.59517013200000002</v>
      </c>
      <c r="P498" s="3">
        <v>526.88541780000003</v>
      </c>
      <c r="Q498" s="3">
        <v>225.2681101</v>
      </c>
      <c r="R498" s="3">
        <v>82.883095240000003</v>
      </c>
      <c r="S498" s="3">
        <v>48.97938688</v>
      </c>
      <c r="T498" s="3">
        <v>335.33483150000001</v>
      </c>
      <c r="U498" s="3">
        <v>3.5038528530000002</v>
      </c>
      <c r="V498" s="3">
        <v>0.107967482</v>
      </c>
      <c r="W498" s="3">
        <v>79.393336210000001</v>
      </c>
      <c r="X498" s="3">
        <v>36.71210078</v>
      </c>
      <c r="Y498" s="3">
        <v>301.97084219999999</v>
      </c>
      <c r="Z498" s="3">
        <v>3.5066020409999998</v>
      </c>
      <c r="AA498" s="3">
        <v>3.268551623</v>
      </c>
      <c r="AB498" s="3">
        <v>0.121480331</v>
      </c>
      <c r="AC498" s="3">
        <v>6.5759608999999997E-2</v>
      </c>
      <c r="AD498" s="3">
        <v>75.388115869999993</v>
      </c>
      <c r="AE498" s="3">
        <v>58.753069400000001</v>
      </c>
      <c r="AF498" s="3">
        <v>108</v>
      </c>
      <c r="AG498" s="3" t="s">
        <v>34</v>
      </c>
      <c r="AH498" s="3" t="s">
        <v>60</v>
      </c>
      <c r="AI498" s="3" t="s">
        <v>36</v>
      </c>
      <c r="AJ498" s="3" t="s">
        <v>37</v>
      </c>
      <c r="AK498" s="3">
        <v>3</v>
      </c>
      <c r="AL498" s="3"/>
    </row>
    <row r="499" spans="1:38" x14ac:dyDescent="0.3">
      <c r="A499">
        <v>498</v>
      </c>
      <c r="B499" s="3">
        <v>449</v>
      </c>
      <c r="C499" s="3">
        <v>8</v>
      </c>
      <c r="D499" s="3">
        <v>287.62419349999999</v>
      </c>
      <c r="E499" s="3">
        <v>287.48444999999998</v>
      </c>
      <c r="F499" s="3">
        <v>2003.5994840000001</v>
      </c>
      <c r="G499" s="3">
        <v>81.974777900000007</v>
      </c>
      <c r="H499" s="3">
        <v>1.034958174</v>
      </c>
      <c r="I499" s="3">
        <v>182.5370968</v>
      </c>
      <c r="J499" s="3">
        <v>108.3506758</v>
      </c>
      <c r="K499" s="3">
        <v>1018.196839</v>
      </c>
      <c r="L499" s="3">
        <v>82.026686130000002</v>
      </c>
      <c r="M499" s="3">
        <v>15.951603820000001</v>
      </c>
      <c r="N499" s="3">
        <v>1.009792695</v>
      </c>
      <c r="O499" s="3">
        <v>0.62146937300000005</v>
      </c>
      <c r="P499" s="3">
        <v>592.29452079999999</v>
      </c>
      <c r="Q499" s="3">
        <v>266.042509</v>
      </c>
      <c r="R499" s="3">
        <v>132.3624743</v>
      </c>
      <c r="S499" s="3">
        <v>68.789678129999999</v>
      </c>
      <c r="T499" s="3">
        <v>317.00794450000001</v>
      </c>
      <c r="U499" s="3">
        <v>2.909088186</v>
      </c>
      <c r="V499" s="3">
        <v>0.117600252</v>
      </c>
      <c r="W499" s="3">
        <v>98.02157742</v>
      </c>
      <c r="X499" s="3">
        <v>56.753695100000002</v>
      </c>
      <c r="Y499" s="3">
        <v>309.56692930000003</v>
      </c>
      <c r="Z499" s="3">
        <v>4.3213796259999997</v>
      </c>
      <c r="AA499" s="3">
        <v>3.7713991779999998</v>
      </c>
      <c r="AB499" s="3">
        <v>0.121707301</v>
      </c>
      <c r="AC499" s="3">
        <v>5.3720073E-2</v>
      </c>
      <c r="AD499" s="3">
        <v>96.574344300000007</v>
      </c>
      <c r="AE499" s="3">
        <v>88.961255510000001</v>
      </c>
      <c r="AF499" s="3">
        <v>620</v>
      </c>
      <c r="AG499" s="3" t="s">
        <v>34</v>
      </c>
      <c r="AH499" s="3" t="s">
        <v>61</v>
      </c>
      <c r="AI499" s="3" t="s">
        <v>36</v>
      </c>
      <c r="AJ499" s="3" t="s">
        <v>37</v>
      </c>
      <c r="AK499" s="3">
        <v>3</v>
      </c>
      <c r="AL499" s="3"/>
    </row>
    <row r="500" spans="1:38" x14ac:dyDescent="0.3">
      <c r="A500">
        <v>499</v>
      </c>
      <c r="B500" s="3">
        <v>450</v>
      </c>
      <c r="C500" s="3">
        <v>16</v>
      </c>
      <c r="D500" s="3">
        <v>198.24694099999999</v>
      </c>
      <c r="E500" s="3">
        <v>336.08747940000001</v>
      </c>
      <c r="F500" s="3">
        <v>2110.9089039999999</v>
      </c>
      <c r="G500" s="3">
        <v>80.275888600000002</v>
      </c>
      <c r="H500" s="3">
        <v>0.98940128100000002</v>
      </c>
      <c r="I500" s="3">
        <v>109.4365962</v>
      </c>
      <c r="J500" s="3">
        <v>145.1335484</v>
      </c>
      <c r="K500" s="3">
        <v>1122.93543</v>
      </c>
      <c r="L500" s="3">
        <v>80.190897199999995</v>
      </c>
      <c r="M500" s="3">
        <v>16.849284220000001</v>
      </c>
      <c r="N500" s="3">
        <v>1.001676636</v>
      </c>
      <c r="O500" s="3">
        <v>0.65794881900000002</v>
      </c>
      <c r="P500" s="3">
        <v>676.46174529999996</v>
      </c>
      <c r="Q500" s="3">
        <v>326.98780790000001</v>
      </c>
      <c r="R500" s="3">
        <v>82.878018319999995</v>
      </c>
      <c r="S500" s="3">
        <v>87.816612689999999</v>
      </c>
      <c r="T500" s="3">
        <v>383.87979309999997</v>
      </c>
      <c r="U500" s="3">
        <v>4.3483226789999998</v>
      </c>
      <c r="V500" s="3">
        <v>0.114580601</v>
      </c>
      <c r="W500" s="3">
        <v>60.520374990000001</v>
      </c>
      <c r="X500" s="3">
        <v>97.778622420000005</v>
      </c>
      <c r="Y500" s="3">
        <v>454.32292489999998</v>
      </c>
      <c r="Z500" s="3">
        <v>6.866055587</v>
      </c>
      <c r="AA500" s="3">
        <v>6.0521377410000001</v>
      </c>
      <c r="AB500" s="3">
        <v>0.116059515</v>
      </c>
      <c r="AC500" s="3">
        <v>5.8866262000000003E-2</v>
      </c>
      <c r="AD500" s="3">
        <v>107.4501705</v>
      </c>
      <c r="AE500" s="3">
        <v>141.0265383</v>
      </c>
      <c r="AF500" s="3">
        <v>1798</v>
      </c>
      <c r="AG500" s="3" t="s">
        <v>34</v>
      </c>
      <c r="AH500" s="3" t="s">
        <v>61</v>
      </c>
      <c r="AI500" s="3" t="s">
        <v>36</v>
      </c>
      <c r="AJ500" s="3" t="s">
        <v>37</v>
      </c>
      <c r="AK500" s="3">
        <v>3</v>
      </c>
      <c r="AL500" s="3"/>
    </row>
    <row r="501" spans="1:38" x14ac:dyDescent="0.3">
      <c r="A501">
        <v>500</v>
      </c>
      <c r="B501" s="3">
        <v>451</v>
      </c>
      <c r="C501" s="3">
        <v>24</v>
      </c>
      <c r="D501" s="3">
        <v>174.6214099</v>
      </c>
      <c r="E501" s="3">
        <v>388.68662139999998</v>
      </c>
      <c r="F501" s="3">
        <v>2322.8706529999999</v>
      </c>
      <c r="G501" s="3">
        <v>82.507221150000007</v>
      </c>
      <c r="H501" s="3">
        <v>0.99067972800000004</v>
      </c>
      <c r="I501" s="3">
        <v>66.488250649999998</v>
      </c>
      <c r="J501" s="3">
        <v>187.99254440000001</v>
      </c>
      <c r="K501" s="3">
        <v>1097.7309969999999</v>
      </c>
      <c r="L501" s="3">
        <v>77.228917490000001</v>
      </c>
      <c r="M501" s="3">
        <v>19.428557779999998</v>
      </c>
      <c r="N501" s="3">
        <v>1.025939836</v>
      </c>
      <c r="O501" s="3">
        <v>0.72851069999999996</v>
      </c>
      <c r="P501" s="3">
        <v>711.40021220000006</v>
      </c>
      <c r="Q501" s="3">
        <v>376.95655649999998</v>
      </c>
      <c r="R501" s="3">
        <v>66.069535490000007</v>
      </c>
      <c r="S501" s="3">
        <v>78.89669877</v>
      </c>
      <c r="T501" s="3">
        <v>520.24997210000004</v>
      </c>
      <c r="U501" s="3">
        <v>4.243314099</v>
      </c>
      <c r="V501" s="3">
        <v>0.115333491</v>
      </c>
      <c r="W501" s="3">
        <v>33.065843289999997</v>
      </c>
      <c r="X501" s="3">
        <v>99.744026020000007</v>
      </c>
      <c r="Y501" s="3">
        <v>425.91771030000001</v>
      </c>
      <c r="Z501" s="3">
        <v>7.7526206560000004</v>
      </c>
      <c r="AA501" s="3">
        <v>7.3827888960000001</v>
      </c>
      <c r="AB501" s="3">
        <v>0.13843894500000001</v>
      </c>
      <c r="AC501" s="3">
        <v>4.9659795E-2</v>
      </c>
      <c r="AD501" s="3">
        <v>79.164258079999996</v>
      </c>
      <c r="AE501" s="3">
        <v>120.8416113</v>
      </c>
      <c r="AF501" s="3">
        <v>383</v>
      </c>
      <c r="AG501" s="3" t="s">
        <v>34</v>
      </c>
      <c r="AH501" s="3" t="s">
        <v>61</v>
      </c>
      <c r="AI501" s="3" t="s">
        <v>36</v>
      </c>
      <c r="AJ501" s="3" t="s">
        <v>37</v>
      </c>
      <c r="AK501" s="3">
        <v>3</v>
      </c>
      <c r="AL501" s="3"/>
    </row>
    <row r="502" spans="1:38" x14ac:dyDescent="0.3">
      <c r="A502">
        <v>501</v>
      </c>
      <c r="B502" s="3">
        <v>452</v>
      </c>
      <c r="C502" s="3">
        <v>32</v>
      </c>
      <c r="D502" s="3">
        <v>201.0165289</v>
      </c>
      <c r="E502" s="3">
        <v>399.54283470000001</v>
      </c>
      <c r="F502" s="3">
        <v>2471.3993799999998</v>
      </c>
      <c r="G502" s="3">
        <v>83.250480170000003</v>
      </c>
      <c r="H502" s="3">
        <v>1.0137029959999999</v>
      </c>
      <c r="I502" s="3">
        <v>75.851239669999998</v>
      </c>
      <c r="J502" s="3">
        <v>199.95754339999999</v>
      </c>
      <c r="K502" s="3">
        <v>1274.610136</v>
      </c>
      <c r="L502" s="3">
        <v>78.74357929</v>
      </c>
      <c r="M502" s="3">
        <v>17.787817619999998</v>
      </c>
      <c r="N502" s="3">
        <v>0.99903721099999998</v>
      </c>
      <c r="O502" s="3">
        <v>0.72962275700000001</v>
      </c>
      <c r="P502" s="3">
        <v>732.40325189999999</v>
      </c>
      <c r="Q502" s="3">
        <v>406.38033680000001</v>
      </c>
      <c r="R502" s="3">
        <v>75.045268050000004</v>
      </c>
      <c r="S502" s="3">
        <v>74.366737889999996</v>
      </c>
      <c r="T502" s="3">
        <v>512.57507169999997</v>
      </c>
      <c r="U502" s="3">
        <v>3.8551797190000001</v>
      </c>
      <c r="V502" s="3">
        <v>0.11005834</v>
      </c>
      <c r="W502" s="3">
        <v>34.653869069999999</v>
      </c>
      <c r="X502" s="3">
        <v>108.1034354</v>
      </c>
      <c r="Y502" s="3">
        <v>558.55680919999998</v>
      </c>
      <c r="Z502" s="3">
        <v>8.193270472</v>
      </c>
      <c r="AA502" s="3">
        <v>7.7288513510000003</v>
      </c>
      <c r="AB502" s="3">
        <v>0.130704403</v>
      </c>
      <c r="AC502" s="3">
        <v>4.7379927000000002E-2</v>
      </c>
      <c r="AD502" s="3">
        <v>78.4942025</v>
      </c>
      <c r="AE502" s="3">
        <v>144.21399249999999</v>
      </c>
      <c r="AF502" s="3">
        <v>242</v>
      </c>
      <c r="AG502" s="3" t="s">
        <v>34</v>
      </c>
      <c r="AH502" s="3" t="s">
        <v>61</v>
      </c>
      <c r="AI502" s="3" t="s">
        <v>36</v>
      </c>
      <c r="AJ502" s="3" t="s">
        <v>37</v>
      </c>
      <c r="AK502" s="3">
        <v>3</v>
      </c>
      <c r="AL502" s="3"/>
    </row>
    <row r="503" spans="1:38" x14ac:dyDescent="0.3">
      <c r="A503">
        <v>502</v>
      </c>
      <c r="B503" s="3">
        <v>453</v>
      </c>
      <c r="C503" s="3">
        <v>40</v>
      </c>
      <c r="D503" s="3">
        <v>231.60416670000001</v>
      </c>
      <c r="E503" s="3">
        <v>359.5452689</v>
      </c>
      <c r="F503" s="3">
        <v>2212.2170449999999</v>
      </c>
      <c r="G503" s="3">
        <v>80.949766859999997</v>
      </c>
      <c r="H503" s="3">
        <v>0.98509356999999997</v>
      </c>
      <c r="I503" s="3">
        <v>110.74621209999999</v>
      </c>
      <c r="J503" s="3">
        <v>153.1906716</v>
      </c>
      <c r="K503" s="3">
        <v>965.62272540000004</v>
      </c>
      <c r="L503" s="3">
        <v>78.675783469999999</v>
      </c>
      <c r="M503" s="3">
        <v>18.155313639999999</v>
      </c>
      <c r="N503" s="3">
        <v>0.98178553400000002</v>
      </c>
      <c r="O503" s="3">
        <v>0.69100297600000005</v>
      </c>
      <c r="P503" s="3">
        <v>701.85834580000005</v>
      </c>
      <c r="Q503" s="3">
        <v>317.73872699999998</v>
      </c>
      <c r="R503" s="3">
        <v>118.15840420000001</v>
      </c>
      <c r="S503" s="3">
        <v>89.933417610000006</v>
      </c>
      <c r="T503" s="3">
        <v>417.07911460000003</v>
      </c>
      <c r="U503" s="3">
        <v>4.0122699429999997</v>
      </c>
      <c r="V503" s="3">
        <v>0.11570214400000001</v>
      </c>
      <c r="W503" s="3">
        <v>67.969493</v>
      </c>
      <c r="X503" s="3">
        <v>107.6792617</v>
      </c>
      <c r="Y503" s="3">
        <v>344.00347649999998</v>
      </c>
      <c r="Z503" s="3">
        <v>7.0541197880000004</v>
      </c>
      <c r="AA503" s="3">
        <v>6.5972104910000002</v>
      </c>
      <c r="AB503" s="3">
        <v>0.117198471</v>
      </c>
      <c r="AC503" s="3">
        <v>6.2032146000000003E-2</v>
      </c>
      <c r="AD503" s="3">
        <v>106.6969589</v>
      </c>
      <c r="AE503" s="3">
        <v>139.40248650000001</v>
      </c>
      <c r="AF503" s="3">
        <v>528</v>
      </c>
      <c r="AG503" s="3" t="s">
        <v>34</v>
      </c>
      <c r="AH503" s="3" t="s">
        <v>61</v>
      </c>
      <c r="AI503" s="3" t="s">
        <v>36</v>
      </c>
      <c r="AJ503" s="3" t="s">
        <v>37</v>
      </c>
      <c r="AK503" s="3">
        <v>3</v>
      </c>
      <c r="AL503" s="3"/>
    </row>
    <row r="504" spans="1:38" x14ac:dyDescent="0.3">
      <c r="A504">
        <v>503</v>
      </c>
      <c r="B504" s="3">
        <v>454</v>
      </c>
      <c r="C504" s="3">
        <v>48</v>
      </c>
      <c r="D504" s="3">
        <v>181.170412</v>
      </c>
      <c r="E504" s="3">
        <v>349.38835669999997</v>
      </c>
      <c r="F504" s="3">
        <v>2213.7901689999999</v>
      </c>
      <c r="G504" s="3">
        <v>79.823446070000003</v>
      </c>
      <c r="H504" s="3">
        <v>0.99557708599999994</v>
      </c>
      <c r="I504" s="3">
        <v>85.196629209999998</v>
      </c>
      <c r="J504" s="3">
        <v>145.7600272</v>
      </c>
      <c r="K504" s="3">
        <v>1130.0189700000001</v>
      </c>
      <c r="L504" s="3">
        <v>79.86876255</v>
      </c>
      <c r="M504" s="3">
        <v>17.249688219999999</v>
      </c>
      <c r="N504" s="3">
        <v>0.97362081300000003</v>
      </c>
      <c r="O504" s="3">
        <v>0.68503380700000005</v>
      </c>
      <c r="P504" s="3">
        <v>713.41088820000004</v>
      </c>
      <c r="Q504" s="3">
        <v>334.25815790000001</v>
      </c>
      <c r="R504" s="3">
        <v>95.782993200000007</v>
      </c>
      <c r="S504" s="3">
        <v>86.419170379999997</v>
      </c>
      <c r="T504" s="3">
        <v>396.43623430000002</v>
      </c>
      <c r="U504" s="3">
        <v>4.722528402</v>
      </c>
      <c r="V504" s="3">
        <v>0.110532436</v>
      </c>
      <c r="W504" s="3">
        <v>49.428864760000003</v>
      </c>
      <c r="X504" s="3">
        <v>97.466755520000007</v>
      </c>
      <c r="Y504" s="3">
        <v>420.31369539999997</v>
      </c>
      <c r="Z504" s="3">
        <v>5.7875356939999998</v>
      </c>
      <c r="AA504" s="3">
        <v>5.1174149240000002</v>
      </c>
      <c r="AB504" s="3">
        <v>0.13151858899999999</v>
      </c>
      <c r="AC504" s="3">
        <v>6.1001932000000002E-2</v>
      </c>
      <c r="AD504" s="3">
        <v>107.6350683</v>
      </c>
      <c r="AE504" s="3">
        <v>140.8662491</v>
      </c>
      <c r="AF504" s="3">
        <v>534</v>
      </c>
      <c r="AG504" s="3" t="s">
        <v>34</v>
      </c>
      <c r="AH504" s="3" t="s">
        <v>61</v>
      </c>
      <c r="AI504" s="3" t="s">
        <v>36</v>
      </c>
      <c r="AJ504" s="3" t="s">
        <v>37</v>
      </c>
      <c r="AK504" s="3">
        <v>3</v>
      </c>
      <c r="AL504" s="3"/>
    </row>
    <row r="505" spans="1:38" x14ac:dyDescent="0.3">
      <c r="A505">
        <v>504</v>
      </c>
      <c r="B505" s="3">
        <v>455</v>
      </c>
      <c r="C505" s="3">
        <v>56</v>
      </c>
      <c r="D505" s="3">
        <v>176.94062500000001</v>
      </c>
      <c r="E505" s="3">
        <v>369.8853484</v>
      </c>
      <c r="F505" s="3">
        <v>2230.361719</v>
      </c>
      <c r="G505" s="3">
        <v>80.348179220000006</v>
      </c>
      <c r="H505" s="3">
        <v>0.99271061299999996</v>
      </c>
      <c r="I505" s="3">
        <v>80.375</v>
      </c>
      <c r="J505" s="3">
        <v>161.5328514</v>
      </c>
      <c r="K505" s="3">
        <v>1132.7250670000001</v>
      </c>
      <c r="L505" s="3">
        <v>77.37070756</v>
      </c>
      <c r="M505" s="3">
        <v>19.073032430000001</v>
      </c>
      <c r="N505" s="3">
        <v>0.99431796100000003</v>
      </c>
      <c r="O505" s="3">
        <v>0.68983033800000004</v>
      </c>
      <c r="P505" s="3">
        <v>722.84899180000002</v>
      </c>
      <c r="Q505" s="3">
        <v>361.24864700000001</v>
      </c>
      <c r="R505" s="3">
        <v>86.905681099999995</v>
      </c>
      <c r="S505" s="3">
        <v>90.257260020000004</v>
      </c>
      <c r="T505" s="3">
        <v>425.626892</v>
      </c>
      <c r="U505" s="3">
        <v>4.505555921</v>
      </c>
      <c r="V505" s="3">
        <v>0.115839234</v>
      </c>
      <c r="W505" s="3">
        <v>45.334161829999999</v>
      </c>
      <c r="X505" s="3">
        <v>109.7540199</v>
      </c>
      <c r="Y505" s="3">
        <v>519.32985099999996</v>
      </c>
      <c r="Z505" s="3">
        <v>9.056525272</v>
      </c>
      <c r="AA505" s="3">
        <v>8.420943372</v>
      </c>
      <c r="AB505" s="3">
        <v>0.123688364</v>
      </c>
      <c r="AC505" s="3">
        <v>5.9244811000000001E-2</v>
      </c>
      <c r="AD505" s="3">
        <v>100.6620389</v>
      </c>
      <c r="AE505" s="3">
        <v>150.46580900000001</v>
      </c>
      <c r="AF505" s="3">
        <v>640</v>
      </c>
      <c r="AG505" s="3" t="s">
        <v>34</v>
      </c>
      <c r="AH505" s="3" t="s">
        <v>61</v>
      </c>
      <c r="AI505" s="3" t="s">
        <v>36</v>
      </c>
      <c r="AJ505" s="3" t="s">
        <v>37</v>
      </c>
      <c r="AK505" s="3">
        <v>3</v>
      </c>
      <c r="AL505" s="3"/>
    </row>
    <row r="506" spans="1:38" x14ac:dyDescent="0.3">
      <c r="A506">
        <v>505</v>
      </c>
      <c r="B506" s="3">
        <v>456</v>
      </c>
      <c r="C506" s="3">
        <v>64</v>
      </c>
      <c r="D506" s="3">
        <v>215.76344090000001</v>
      </c>
      <c r="E506" s="3">
        <v>339.0083333</v>
      </c>
      <c r="F506" s="3">
        <v>2240.1280219999999</v>
      </c>
      <c r="G506" s="3">
        <v>79.021111829999995</v>
      </c>
      <c r="H506" s="3">
        <v>0.99492218899999996</v>
      </c>
      <c r="I506" s="3">
        <v>114.288172</v>
      </c>
      <c r="J506" s="3">
        <v>134.98015480000001</v>
      </c>
      <c r="K506" s="3">
        <v>1021.879338</v>
      </c>
      <c r="L506" s="3">
        <v>80.437905810000004</v>
      </c>
      <c r="M506" s="3">
        <v>16.98915422</v>
      </c>
      <c r="N506" s="3">
        <v>0.99045649700000005</v>
      </c>
      <c r="O506" s="3">
        <v>0.66870457500000002</v>
      </c>
      <c r="P506" s="3">
        <v>726.61968430000002</v>
      </c>
      <c r="Q506" s="3">
        <v>302.40375560000001</v>
      </c>
      <c r="R506" s="3">
        <v>107.16342640000001</v>
      </c>
      <c r="S506" s="3">
        <v>107.05588299999999</v>
      </c>
      <c r="T506" s="3">
        <v>475.65670290000003</v>
      </c>
      <c r="U506" s="3">
        <v>4.1758537999999996</v>
      </c>
      <c r="V506" s="3">
        <v>0.11534805400000001</v>
      </c>
      <c r="W506" s="3">
        <v>68.270465310000006</v>
      </c>
      <c r="X506" s="3">
        <v>100.82209229999999</v>
      </c>
      <c r="Y506" s="3">
        <v>333.82489440000001</v>
      </c>
      <c r="Z506" s="3">
        <v>5.6553518650000001</v>
      </c>
      <c r="AA506" s="3">
        <v>4.6460553219999996</v>
      </c>
      <c r="AB506" s="3">
        <v>0.136997902</v>
      </c>
      <c r="AC506" s="3">
        <v>6.0521876000000002E-2</v>
      </c>
      <c r="AD506" s="3">
        <v>136.06591789999999</v>
      </c>
      <c r="AE506" s="3">
        <v>145.1161506</v>
      </c>
      <c r="AF506" s="3">
        <v>465</v>
      </c>
      <c r="AG506" s="3" t="s">
        <v>34</v>
      </c>
      <c r="AH506" s="3" t="s">
        <v>61</v>
      </c>
      <c r="AI506" s="3" t="s">
        <v>36</v>
      </c>
      <c r="AJ506" s="3" t="s">
        <v>37</v>
      </c>
      <c r="AK506" s="3">
        <v>3</v>
      </c>
      <c r="AL506" s="3"/>
    </row>
    <row r="507" spans="1:38" x14ac:dyDescent="0.3">
      <c r="A507">
        <v>506</v>
      </c>
      <c r="B507" s="3">
        <v>457</v>
      </c>
      <c r="C507" s="3">
        <v>72</v>
      </c>
      <c r="D507" s="3">
        <v>216.9596774</v>
      </c>
      <c r="E507" s="3">
        <v>349.0588199</v>
      </c>
      <c r="F507" s="3">
        <v>2196.1596909999998</v>
      </c>
      <c r="G507" s="3">
        <v>81.211600939999997</v>
      </c>
      <c r="H507" s="3">
        <v>1.003786372</v>
      </c>
      <c r="I507" s="3">
        <v>118.7096774</v>
      </c>
      <c r="J507" s="3">
        <v>141.65168489999999</v>
      </c>
      <c r="K507" s="3">
        <v>1098.1816120000001</v>
      </c>
      <c r="L507" s="3">
        <v>79.308047759999994</v>
      </c>
      <c r="M507" s="3">
        <v>18.148297889999998</v>
      </c>
      <c r="N507" s="3">
        <v>0.98239879699999999</v>
      </c>
      <c r="O507" s="3">
        <v>0.66536378799999996</v>
      </c>
      <c r="P507" s="3">
        <v>687.64500850000002</v>
      </c>
      <c r="Q507" s="3">
        <v>327.23358189999999</v>
      </c>
      <c r="R507" s="3">
        <v>123.09257909999999</v>
      </c>
      <c r="S507" s="3">
        <v>90.405874859999997</v>
      </c>
      <c r="T507" s="3">
        <v>460.68090089999998</v>
      </c>
      <c r="U507" s="3">
        <v>3.9383991159999998</v>
      </c>
      <c r="V507" s="3">
        <v>0.11730088499999999</v>
      </c>
      <c r="W507" s="3">
        <v>81.942609419999997</v>
      </c>
      <c r="X507" s="3">
        <v>83.800289090000007</v>
      </c>
      <c r="Y507" s="3">
        <v>427.59517039999997</v>
      </c>
      <c r="Z507" s="3">
        <v>6.6919268159999996</v>
      </c>
      <c r="AA507" s="3">
        <v>5.9942978780000002</v>
      </c>
      <c r="AB507" s="3">
        <v>0.121034775</v>
      </c>
      <c r="AC507" s="3">
        <v>6.5884630999999999E-2</v>
      </c>
      <c r="AD507" s="3">
        <v>132.74452779999999</v>
      </c>
      <c r="AE507" s="3">
        <v>126.90234599999999</v>
      </c>
      <c r="AF507" s="3">
        <v>744</v>
      </c>
      <c r="AG507" s="3" t="s">
        <v>34</v>
      </c>
      <c r="AH507" s="3" t="s">
        <v>61</v>
      </c>
      <c r="AI507" s="3" t="s">
        <v>36</v>
      </c>
      <c r="AJ507" s="3" t="s">
        <v>37</v>
      </c>
      <c r="AK507" s="3">
        <v>3</v>
      </c>
      <c r="AL507" s="3"/>
    </row>
    <row r="508" spans="1:38" x14ac:dyDescent="0.3">
      <c r="A508">
        <v>507</v>
      </c>
      <c r="B508" s="3">
        <v>458</v>
      </c>
      <c r="C508" s="3">
        <v>80</v>
      </c>
      <c r="D508" s="3">
        <v>191.87348349999999</v>
      </c>
      <c r="E508" s="3">
        <v>339.70002599999998</v>
      </c>
      <c r="F508" s="3">
        <v>2169.0214380000002</v>
      </c>
      <c r="G508" s="3">
        <v>80.074796710000001</v>
      </c>
      <c r="H508" s="3">
        <v>0.98232255499999999</v>
      </c>
      <c r="I508" s="3">
        <v>97.344887349999993</v>
      </c>
      <c r="J508" s="3">
        <v>118.94314420000001</v>
      </c>
      <c r="K508" s="3">
        <v>999.94600869999999</v>
      </c>
      <c r="L508" s="3">
        <v>80.554517849999996</v>
      </c>
      <c r="M508" s="3">
        <v>16.937565790000001</v>
      </c>
      <c r="N508" s="3">
        <v>0.98579184600000003</v>
      </c>
      <c r="O508" s="3">
        <v>0.66518643399999999</v>
      </c>
      <c r="P508" s="3">
        <v>694.76429940000003</v>
      </c>
      <c r="Q508" s="3">
        <v>280.40176830000001</v>
      </c>
      <c r="R508" s="3">
        <v>85.058290510000006</v>
      </c>
      <c r="S508" s="3">
        <v>93.667216389999993</v>
      </c>
      <c r="T508" s="3">
        <v>385.44533619999999</v>
      </c>
      <c r="U508" s="3">
        <v>4.2626183700000002</v>
      </c>
      <c r="V508" s="3">
        <v>0.106974454</v>
      </c>
      <c r="W508" s="3">
        <v>44.085152119999997</v>
      </c>
      <c r="X508" s="3">
        <v>71.733332579999995</v>
      </c>
      <c r="Y508" s="3">
        <v>355.01204000000001</v>
      </c>
      <c r="Z508" s="3">
        <v>5.3981864550000003</v>
      </c>
      <c r="AA508" s="3">
        <v>4.852620892</v>
      </c>
      <c r="AB508" s="3">
        <v>0.130054011</v>
      </c>
      <c r="AC508" s="3">
        <v>5.7163402000000002E-2</v>
      </c>
      <c r="AD508" s="3">
        <v>116.7102707</v>
      </c>
      <c r="AE508" s="3">
        <v>101.4543997</v>
      </c>
      <c r="AF508" s="3">
        <v>577</v>
      </c>
      <c r="AG508" s="3" t="s">
        <v>34</v>
      </c>
      <c r="AH508" s="3" t="s">
        <v>61</v>
      </c>
      <c r="AI508" s="3" t="s">
        <v>36</v>
      </c>
      <c r="AJ508" s="3" t="s">
        <v>37</v>
      </c>
      <c r="AK508" s="3">
        <v>3</v>
      </c>
      <c r="AL508" s="3"/>
    </row>
    <row r="509" spans="1:38" x14ac:dyDescent="0.3">
      <c r="A509">
        <v>508</v>
      </c>
      <c r="B509" s="3">
        <v>459</v>
      </c>
      <c r="C509" s="3">
        <v>88</v>
      </c>
      <c r="D509" s="3">
        <v>183.1467269</v>
      </c>
      <c r="E509" s="3">
        <v>338.18851469999998</v>
      </c>
      <c r="F509" s="3">
        <v>2141.8062530000002</v>
      </c>
      <c r="G509" s="3">
        <v>80.612937250000002</v>
      </c>
      <c r="H509" s="3">
        <v>0.98391618999999997</v>
      </c>
      <c r="I509" s="3">
        <v>89.038374719999993</v>
      </c>
      <c r="J509" s="3">
        <v>130.53914510000001</v>
      </c>
      <c r="K509" s="3">
        <v>1079.0803659999999</v>
      </c>
      <c r="L509" s="3">
        <v>81.101731529999995</v>
      </c>
      <c r="M509" s="3">
        <v>16.73343289</v>
      </c>
      <c r="N509" s="3">
        <v>0.98369115600000001</v>
      </c>
      <c r="O509" s="3">
        <v>0.67606931400000003</v>
      </c>
      <c r="P509" s="3">
        <v>678.02604629999996</v>
      </c>
      <c r="Q509" s="3">
        <v>295.85019469999997</v>
      </c>
      <c r="R509" s="3">
        <v>74.010875179999999</v>
      </c>
      <c r="S509" s="3">
        <v>78.415391339999999</v>
      </c>
      <c r="T509" s="3">
        <v>372.50302920000001</v>
      </c>
      <c r="U509" s="3">
        <v>4.1022968850000003</v>
      </c>
      <c r="V509" s="3">
        <v>0.116796152</v>
      </c>
      <c r="W509" s="3">
        <v>38.803902739999998</v>
      </c>
      <c r="X509" s="3">
        <v>78.690711660000005</v>
      </c>
      <c r="Y509" s="3">
        <v>418.67676490000002</v>
      </c>
      <c r="Z509" s="3">
        <v>7.1746202690000001</v>
      </c>
      <c r="AA509" s="3">
        <v>6.5389258100000003</v>
      </c>
      <c r="AB509" s="3">
        <v>0.11952511</v>
      </c>
      <c r="AC509" s="3">
        <v>5.5033653000000002E-2</v>
      </c>
      <c r="AD509" s="3">
        <v>96.832497279999998</v>
      </c>
      <c r="AE509" s="3">
        <v>114.0130717</v>
      </c>
      <c r="AF509" s="3">
        <v>443</v>
      </c>
      <c r="AG509" s="3" t="s">
        <v>34</v>
      </c>
      <c r="AH509" s="3" t="s">
        <v>61</v>
      </c>
      <c r="AI509" s="3" t="s">
        <v>36</v>
      </c>
      <c r="AJ509" s="3" t="s">
        <v>37</v>
      </c>
      <c r="AK509" s="3">
        <v>3</v>
      </c>
      <c r="AL509" s="3"/>
    </row>
    <row r="510" spans="1:38" x14ac:dyDescent="0.3">
      <c r="A510">
        <v>509</v>
      </c>
      <c r="B510" s="3">
        <v>460</v>
      </c>
      <c r="C510" s="3">
        <v>96</v>
      </c>
      <c r="D510" s="3">
        <v>158.61347520000001</v>
      </c>
      <c r="E510" s="3">
        <v>362.56726600000002</v>
      </c>
      <c r="F510" s="3">
        <v>2267.943546</v>
      </c>
      <c r="G510" s="3">
        <v>81.390775180000006</v>
      </c>
      <c r="H510" s="3">
        <v>0.997682823</v>
      </c>
      <c r="I510" s="3">
        <v>69.964539009999996</v>
      </c>
      <c r="J510" s="3">
        <v>151.6215713</v>
      </c>
      <c r="K510" s="3">
        <v>1086.5108049999999</v>
      </c>
      <c r="L510" s="3">
        <v>79.689047869999996</v>
      </c>
      <c r="M510" s="3">
        <v>17.641894610000001</v>
      </c>
      <c r="N510" s="3">
        <v>1.007391245</v>
      </c>
      <c r="O510" s="3">
        <v>0.69429349900000004</v>
      </c>
      <c r="P510" s="3">
        <v>703.54815780000001</v>
      </c>
      <c r="Q510" s="3">
        <v>331.24855239999999</v>
      </c>
      <c r="R510" s="3">
        <v>52.654479340000002</v>
      </c>
      <c r="S510" s="3">
        <v>96.16812951</v>
      </c>
      <c r="T510" s="3">
        <v>456.43829720000002</v>
      </c>
      <c r="U510" s="3">
        <v>4.377688644</v>
      </c>
      <c r="V510" s="3">
        <v>0.12278248999999999</v>
      </c>
      <c r="W510" s="3">
        <v>24.497196110000001</v>
      </c>
      <c r="X510" s="3">
        <v>93.586786079999996</v>
      </c>
      <c r="Y510" s="3">
        <v>394.09335349999998</v>
      </c>
      <c r="Z510" s="3">
        <v>6.4073354709999997</v>
      </c>
      <c r="AA510" s="3">
        <v>5.7765399710000001</v>
      </c>
      <c r="AB510" s="3">
        <v>0.12690093099999999</v>
      </c>
      <c r="AC510" s="3">
        <v>5.4410406000000001E-2</v>
      </c>
      <c r="AD510" s="3">
        <v>98.850518699999995</v>
      </c>
      <c r="AE510" s="3">
        <v>137.18275059999999</v>
      </c>
      <c r="AF510" s="3">
        <v>282</v>
      </c>
      <c r="AG510" s="3" t="s">
        <v>34</v>
      </c>
      <c r="AH510" s="3" t="s">
        <v>61</v>
      </c>
      <c r="AI510" s="3" t="s">
        <v>36</v>
      </c>
      <c r="AJ510" s="3" t="s">
        <v>37</v>
      </c>
      <c r="AK510" s="3">
        <v>3</v>
      </c>
      <c r="AL510" s="3"/>
    </row>
    <row r="511" spans="1:38" x14ac:dyDescent="0.3">
      <c r="A511">
        <v>510</v>
      </c>
      <c r="B511" s="3">
        <v>461</v>
      </c>
      <c r="C511" s="3">
        <v>104</v>
      </c>
      <c r="D511" s="3">
        <v>232.4915254</v>
      </c>
      <c r="E511" s="3">
        <v>281.76421529999999</v>
      </c>
      <c r="F511" s="3">
        <v>1952.4957460000001</v>
      </c>
      <c r="G511" s="3">
        <v>81.709774409999994</v>
      </c>
      <c r="H511" s="3">
        <v>1.0084921149999999</v>
      </c>
      <c r="I511" s="3">
        <v>150.74915250000001</v>
      </c>
      <c r="J511" s="3">
        <v>102.9830256</v>
      </c>
      <c r="K511" s="3">
        <v>936.05152369999996</v>
      </c>
      <c r="L511" s="3">
        <v>83.355128640000004</v>
      </c>
      <c r="M511" s="3">
        <v>14.9566272</v>
      </c>
      <c r="N511" s="3">
        <v>0.98868594899999995</v>
      </c>
      <c r="O511" s="3">
        <v>0.62515722100000004</v>
      </c>
      <c r="P511" s="3">
        <v>583.05529200000001</v>
      </c>
      <c r="Q511" s="3">
        <v>236.61768839999999</v>
      </c>
      <c r="R511" s="3">
        <v>130.0576303</v>
      </c>
      <c r="S511" s="3">
        <v>76.179305979999995</v>
      </c>
      <c r="T511" s="3">
        <v>297.82934299999999</v>
      </c>
      <c r="U511" s="3">
        <v>4.0064299940000003</v>
      </c>
      <c r="V511" s="3">
        <v>0.12018775299999999</v>
      </c>
      <c r="W511" s="3">
        <v>102.8923389</v>
      </c>
      <c r="X511" s="3">
        <v>57.096274919999999</v>
      </c>
      <c r="Y511" s="3">
        <v>318.45321189999999</v>
      </c>
      <c r="Z511" s="3">
        <v>4.7020483960000004</v>
      </c>
      <c r="AA511" s="3">
        <v>4.2112189830000002</v>
      </c>
      <c r="AB511" s="3">
        <v>0.13162091000000001</v>
      </c>
      <c r="AC511" s="3">
        <v>6.7199445999999996E-2</v>
      </c>
      <c r="AD511" s="3">
        <v>120.108518</v>
      </c>
      <c r="AE511" s="3">
        <v>91.856691420000004</v>
      </c>
      <c r="AF511" s="3">
        <v>590</v>
      </c>
      <c r="AG511" s="3" t="s">
        <v>34</v>
      </c>
      <c r="AH511" s="3" t="s">
        <v>61</v>
      </c>
      <c r="AI511" s="3" t="s">
        <v>36</v>
      </c>
      <c r="AJ511" s="3" t="s">
        <v>37</v>
      </c>
      <c r="AK511" s="3">
        <v>3</v>
      </c>
      <c r="AL511" s="3"/>
    </row>
    <row r="512" spans="1:38" x14ac:dyDescent="0.3">
      <c r="A512">
        <v>511</v>
      </c>
      <c r="B512" s="3">
        <v>462</v>
      </c>
      <c r="C512" s="3">
        <v>112</v>
      </c>
      <c r="D512" s="3">
        <v>223.25866669999999</v>
      </c>
      <c r="E512" s="3">
        <v>346.71389069999998</v>
      </c>
      <c r="F512" s="3">
        <v>2159.1256530000001</v>
      </c>
      <c r="G512" s="3">
        <v>80.700499730000004</v>
      </c>
      <c r="H512" s="3">
        <v>0.98849550900000005</v>
      </c>
      <c r="I512" s="3">
        <v>120.82133330000001</v>
      </c>
      <c r="J512" s="3">
        <v>137.90295040000001</v>
      </c>
      <c r="K512" s="3">
        <v>1010.9031199999999</v>
      </c>
      <c r="L512" s="3">
        <v>79.482252720000005</v>
      </c>
      <c r="M512" s="3">
        <v>17.69376076</v>
      </c>
      <c r="N512" s="3">
        <v>0.98782523300000002</v>
      </c>
      <c r="O512" s="3">
        <v>0.67384340399999998</v>
      </c>
      <c r="P512" s="3">
        <v>686.53709790000005</v>
      </c>
      <c r="Q512" s="3">
        <v>307.02404380000002</v>
      </c>
      <c r="R512" s="3">
        <v>127.256602</v>
      </c>
      <c r="S512" s="3">
        <v>99.817366960000001</v>
      </c>
      <c r="T512" s="3">
        <v>516.22235790000002</v>
      </c>
      <c r="U512" s="3">
        <v>4.3748958839999998</v>
      </c>
      <c r="V512" s="3">
        <v>0.110049955</v>
      </c>
      <c r="W512" s="3">
        <v>92.982979760000006</v>
      </c>
      <c r="X512" s="3">
        <v>101.0922207</v>
      </c>
      <c r="Y512" s="3">
        <v>401.56650990000003</v>
      </c>
      <c r="Z512" s="3">
        <v>6.7982585499999999</v>
      </c>
      <c r="AA512" s="3">
        <v>6.0408421560000001</v>
      </c>
      <c r="AB512" s="3">
        <v>0.117890418</v>
      </c>
      <c r="AC512" s="3">
        <v>7.0046416E-2</v>
      </c>
      <c r="AD512" s="3">
        <v>143.61377279999999</v>
      </c>
      <c r="AE512" s="3">
        <v>144.9156103</v>
      </c>
      <c r="AF512" s="3">
        <v>750</v>
      </c>
      <c r="AG512" s="3" t="s">
        <v>34</v>
      </c>
      <c r="AH512" s="3" t="s">
        <v>61</v>
      </c>
      <c r="AI512" s="3" t="s">
        <v>36</v>
      </c>
      <c r="AJ512" s="3" t="s">
        <v>37</v>
      </c>
      <c r="AK512" s="3">
        <v>3</v>
      </c>
      <c r="AL512" s="3"/>
    </row>
    <row r="513" spans="1:38" x14ac:dyDescent="0.3">
      <c r="A513">
        <v>512</v>
      </c>
      <c r="B513" s="3">
        <v>463</v>
      </c>
      <c r="C513" s="3">
        <v>120</v>
      </c>
      <c r="D513" s="3">
        <v>206.53935860000001</v>
      </c>
      <c r="E513" s="3">
        <v>359.12177259999999</v>
      </c>
      <c r="F513" s="3">
        <v>2164.4102330000001</v>
      </c>
      <c r="G513" s="3">
        <v>79.909845770000004</v>
      </c>
      <c r="H513" s="3">
        <v>0.99159608799999999</v>
      </c>
      <c r="I513" s="3">
        <v>96.656948490000005</v>
      </c>
      <c r="J513" s="3">
        <v>166.87516110000001</v>
      </c>
      <c r="K513" s="3">
        <v>1107.5334379999999</v>
      </c>
      <c r="L513" s="3">
        <v>78.143175310000004</v>
      </c>
      <c r="M513" s="3">
        <v>18.54172479</v>
      </c>
      <c r="N513" s="3">
        <v>0.98658523300000001</v>
      </c>
      <c r="O513" s="3">
        <v>0.68698611899999995</v>
      </c>
      <c r="P513" s="3">
        <v>710.17315129999997</v>
      </c>
      <c r="Q513" s="3">
        <v>359.88156559999999</v>
      </c>
      <c r="R513" s="3">
        <v>96.960397749999998</v>
      </c>
      <c r="S513" s="3">
        <v>86.599748539999993</v>
      </c>
      <c r="T513" s="3">
        <v>434.48746849999998</v>
      </c>
      <c r="U513" s="3">
        <v>4.2626229499999999</v>
      </c>
      <c r="V513" s="3">
        <v>0.114485696</v>
      </c>
      <c r="W513" s="3">
        <v>54.488744269999998</v>
      </c>
      <c r="X513" s="3">
        <v>108.00142700000001</v>
      </c>
      <c r="Y513" s="3">
        <v>435.90227879999998</v>
      </c>
      <c r="Z513" s="3">
        <v>7.1919294789999997</v>
      </c>
      <c r="AA513" s="3">
        <v>6.6763736429999998</v>
      </c>
      <c r="AB513" s="3">
        <v>0.12048629</v>
      </c>
      <c r="AC513" s="3">
        <v>6.0200196999999997E-2</v>
      </c>
      <c r="AD513" s="3">
        <v>100.9420181</v>
      </c>
      <c r="AE513" s="3">
        <v>147.25469910000001</v>
      </c>
      <c r="AF513" s="3">
        <v>1029</v>
      </c>
      <c r="AG513" s="3" t="s">
        <v>34</v>
      </c>
      <c r="AH513" s="3" t="s">
        <v>61</v>
      </c>
      <c r="AI513" s="3" t="s">
        <v>36</v>
      </c>
      <c r="AJ513" s="3" t="s">
        <v>37</v>
      </c>
      <c r="AK513" s="3">
        <v>3</v>
      </c>
      <c r="AL513" s="3"/>
    </row>
    <row r="514" spans="1:38" x14ac:dyDescent="0.3">
      <c r="A514">
        <v>513</v>
      </c>
      <c r="B514" s="3">
        <v>464</v>
      </c>
      <c r="C514" s="3">
        <v>128</v>
      </c>
      <c r="D514" s="3">
        <v>253.31784390000001</v>
      </c>
      <c r="E514" s="3">
        <v>353.74738100000002</v>
      </c>
      <c r="F514" s="3">
        <v>2140.7000189999999</v>
      </c>
      <c r="G514" s="3">
        <v>80.342676389999994</v>
      </c>
      <c r="H514" s="3">
        <v>1.014367883</v>
      </c>
      <c r="I514" s="3">
        <v>132.4553903</v>
      </c>
      <c r="J514" s="3">
        <v>156.615387</v>
      </c>
      <c r="K514" s="3">
        <v>1169.5781449999999</v>
      </c>
      <c r="L514" s="3">
        <v>77.228291819999995</v>
      </c>
      <c r="M514" s="3">
        <v>19.422053009999999</v>
      </c>
      <c r="N514" s="3">
        <v>0.99807579000000002</v>
      </c>
      <c r="O514" s="3">
        <v>0.66186075099999997</v>
      </c>
      <c r="P514" s="3">
        <v>696.37010869999995</v>
      </c>
      <c r="Q514" s="3">
        <v>372.29282160000002</v>
      </c>
      <c r="R514" s="3">
        <v>104.2954428</v>
      </c>
      <c r="S514" s="3">
        <v>73.590212149999999</v>
      </c>
      <c r="T514" s="3">
        <v>339.68637139999998</v>
      </c>
      <c r="U514" s="3">
        <v>3.713818217</v>
      </c>
      <c r="V514" s="3">
        <v>0.121755789</v>
      </c>
      <c r="W514" s="3">
        <v>64.536586560000003</v>
      </c>
      <c r="X514" s="3">
        <v>84.511096839999993</v>
      </c>
      <c r="Y514" s="3">
        <v>457.71391360000001</v>
      </c>
      <c r="Z514" s="3">
        <v>6.0432550909999998</v>
      </c>
      <c r="AA514" s="3">
        <v>5.4797462320000001</v>
      </c>
      <c r="AB514" s="3">
        <v>0.11548592000000001</v>
      </c>
      <c r="AC514" s="3">
        <v>5.3207609000000003E-2</v>
      </c>
      <c r="AD514" s="3">
        <v>81.603738910000004</v>
      </c>
      <c r="AE514" s="3">
        <v>126.5098053</v>
      </c>
      <c r="AF514" s="3">
        <v>538</v>
      </c>
      <c r="AG514" s="3" t="s">
        <v>34</v>
      </c>
      <c r="AH514" s="3" t="s">
        <v>61</v>
      </c>
      <c r="AI514" s="3" t="s">
        <v>36</v>
      </c>
      <c r="AJ514" s="3" t="s">
        <v>37</v>
      </c>
      <c r="AK514" s="3">
        <v>3</v>
      </c>
      <c r="AL514" s="3"/>
    </row>
    <row r="515" spans="1:38" x14ac:dyDescent="0.3">
      <c r="A515">
        <v>514</v>
      </c>
      <c r="B515" s="3">
        <v>465</v>
      </c>
      <c r="C515" s="3">
        <v>135</v>
      </c>
      <c r="D515" s="3">
        <v>209.50900899999999</v>
      </c>
      <c r="E515" s="3">
        <v>366.57379500000002</v>
      </c>
      <c r="F515" s="3">
        <v>2238.100473</v>
      </c>
      <c r="G515" s="3">
        <v>79.072801350000006</v>
      </c>
      <c r="H515" s="3">
        <v>0.96848111000000003</v>
      </c>
      <c r="I515" s="3">
        <v>95.51801802</v>
      </c>
      <c r="J515" s="3">
        <v>137.0391606</v>
      </c>
      <c r="K515" s="3">
        <v>1057.091923</v>
      </c>
      <c r="L515" s="3">
        <v>78.122380629999995</v>
      </c>
      <c r="M515" s="3">
        <v>18.686368720000001</v>
      </c>
      <c r="N515" s="3">
        <v>0.97458792800000005</v>
      </c>
      <c r="O515" s="3">
        <v>0.68071547200000004</v>
      </c>
      <c r="P515" s="3">
        <v>746.74227189999999</v>
      </c>
      <c r="Q515" s="3">
        <v>327.4785536</v>
      </c>
      <c r="R515" s="3">
        <v>94.267485570000005</v>
      </c>
      <c r="S515" s="3">
        <v>82.258881560000006</v>
      </c>
      <c r="T515" s="3">
        <v>399.8454481</v>
      </c>
      <c r="U515" s="3">
        <v>4.0659554389999997</v>
      </c>
      <c r="V515" s="3">
        <v>0.10438853100000001</v>
      </c>
      <c r="W515" s="3">
        <v>35.71832543</v>
      </c>
      <c r="X515" s="3">
        <v>87.265895970000003</v>
      </c>
      <c r="Y515" s="3">
        <v>366.24155710000002</v>
      </c>
      <c r="Z515" s="3">
        <v>6.3239959639999999</v>
      </c>
      <c r="AA515" s="3">
        <v>5.720329145</v>
      </c>
      <c r="AB515" s="3">
        <v>0.12212121099999999</v>
      </c>
      <c r="AC515" s="3">
        <v>5.0294231000000002E-2</v>
      </c>
      <c r="AD515" s="3">
        <v>87.145131469999995</v>
      </c>
      <c r="AE515" s="3">
        <v>124.88742689999999</v>
      </c>
      <c r="AF515" s="3">
        <v>444</v>
      </c>
      <c r="AG515" s="3" t="s">
        <v>34</v>
      </c>
      <c r="AH515" s="3" t="s">
        <v>61</v>
      </c>
      <c r="AI515" s="3" t="s">
        <v>36</v>
      </c>
      <c r="AJ515" s="3" t="s">
        <v>37</v>
      </c>
      <c r="AK515" s="3">
        <v>3</v>
      </c>
      <c r="AL515" s="3"/>
    </row>
    <row r="516" spans="1:38" x14ac:dyDescent="0.3">
      <c r="A516">
        <v>515</v>
      </c>
      <c r="B516" s="3">
        <v>466</v>
      </c>
      <c r="C516" s="3">
        <v>143</v>
      </c>
      <c r="D516" s="3">
        <v>201.2435897</v>
      </c>
      <c r="E516" s="3">
        <v>343.72916300000003</v>
      </c>
      <c r="F516" s="3">
        <v>2145.9461719999999</v>
      </c>
      <c r="G516" s="3">
        <v>80.048617399999998</v>
      </c>
      <c r="H516" s="3">
        <v>0.99987472300000002</v>
      </c>
      <c r="I516" s="3">
        <v>100.77289380000001</v>
      </c>
      <c r="J516" s="3">
        <v>146.6893628</v>
      </c>
      <c r="K516" s="3">
        <v>1066.831502</v>
      </c>
      <c r="L516" s="3">
        <v>79.723033569999998</v>
      </c>
      <c r="M516" s="3">
        <v>17.407392689999998</v>
      </c>
      <c r="N516" s="3">
        <v>0.98911280000000001</v>
      </c>
      <c r="O516" s="3">
        <v>0.67523439799999996</v>
      </c>
      <c r="P516" s="3">
        <v>693.90933519999999</v>
      </c>
      <c r="Q516" s="3">
        <v>319.81130760000002</v>
      </c>
      <c r="R516" s="3">
        <v>123.4928264</v>
      </c>
      <c r="S516" s="3">
        <v>88.178999599999997</v>
      </c>
      <c r="T516" s="3">
        <v>417.48527790000003</v>
      </c>
      <c r="U516" s="3">
        <v>4.3500206920000002</v>
      </c>
      <c r="V516" s="3">
        <v>0.12513433199999999</v>
      </c>
      <c r="W516" s="3">
        <v>76.317610590000001</v>
      </c>
      <c r="X516" s="3">
        <v>103.9417977</v>
      </c>
      <c r="Y516" s="3">
        <v>399.9866505</v>
      </c>
      <c r="Z516" s="3">
        <v>7.4786152719999999</v>
      </c>
      <c r="AA516" s="3">
        <v>6.7652376140000001</v>
      </c>
      <c r="AB516" s="3">
        <v>0.122007476</v>
      </c>
      <c r="AC516" s="3">
        <v>6.5917038999999997E-2</v>
      </c>
      <c r="AD516" s="3">
        <v>120.5080703</v>
      </c>
      <c r="AE516" s="3">
        <v>136.68856589999999</v>
      </c>
      <c r="AF516" s="3">
        <v>546</v>
      </c>
      <c r="AG516" s="3" t="s">
        <v>34</v>
      </c>
      <c r="AH516" s="3" t="s">
        <v>61</v>
      </c>
      <c r="AI516" s="3" t="s">
        <v>36</v>
      </c>
      <c r="AJ516" s="3" t="s">
        <v>37</v>
      </c>
      <c r="AK516" s="3">
        <v>3</v>
      </c>
      <c r="AL516" s="3"/>
    </row>
    <row r="517" spans="1:38" x14ac:dyDescent="0.3">
      <c r="A517">
        <v>516</v>
      </c>
      <c r="B517" s="3">
        <v>467</v>
      </c>
      <c r="C517" s="3">
        <v>151</v>
      </c>
      <c r="D517" s="3">
        <v>227.7581903</v>
      </c>
      <c r="E517" s="3">
        <v>345.61975039999999</v>
      </c>
      <c r="F517" s="3">
        <v>2164.5342900000001</v>
      </c>
      <c r="G517" s="3">
        <v>79.129577069999996</v>
      </c>
      <c r="H517" s="3">
        <v>0.99630399400000003</v>
      </c>
      <c r="I517" s="3">
        <v>123.7831513</v>
      </c>
      <c r="J517" s="3">
        <v>128.12335229999999</v>
      </c>
      <c r="K517" s="3">
        <v>1054.4242389999999</v>
      </c>
      <c r="L517" s="3">
        <v>79.891630109999994</v>
      </c>
      <c r="M517" s="3">
        <v>17.024300740000001</v>
      </c>
      <c r="N517" s="3">
        <v>0.97786356799999996</v>
      </c>
      <c r="O517" s="3">
        <v>0.66183692699999996</v>
      </c>
      <c r="P517" s="3">
        <v>716.98949870000001</v>
      </c>
      <c r="Q517" s="3">
        <v>306.56807759999998</v>
      </c>
      <c r="R517" s="3">
        <v>124.43656470000001</v>
      </c>
      <c r="S517" s="3">
        <v>103.3337714</v>
      </c>
      <c r="T517" s="3">
        <v>387.05031889999998</v>
      </c>
      <c r="U517" s="3">
        <v>3.979845809</v>
      </c>
      <c r="V517" s="3">
        <v>0.11637619</v>
      </c>
      <c r="W517" s="3">
        <v>81.843609040000004</v>
      </c>
      <c r="X517" s="3">
        <v>93.232495189999995</v>
      </c>
      <c r="Y517" s="3">
        <v>435.24320749999998</v>
      </c>
      <c r="Z517" s="3">
        <v>5.7664499180000002</v>
      </c>
      <c r="AA517" s="3">
        <v>5.0392760939999999</v>
      </c>
      <c r="AB517" s="3">
        <v>0.118865304</v>
      </c>
      <c r="AC517" s="3">
        <v>6.0030690999999997E-2</v>
      </c>
      <c r="AD517" s="3">
        <v>128.9287866</v>
      </c>
      <c r="AE517" s="3">
        <v>144.94694860000001</v>
      </c>
      <c r="AF517" s="3">
        <v>641</v>
      </c>
      <c r="AG517" s="3" t="s">
        <v>34</v>
      </c>
      <c r="AH517" s="3" t="s">
        <v>61</v>
      </c>
      <c r="AI517" s="3" t="s">
        <v>36</v>
      </c>
      <c r="AJ517" s="3" t="s">
        <v>37</v>
      </c>
      <c r="AK517" s="3">
        <v>3</v>
      </c>
      <c r="AL517" s="3"/>
    </row>
    <row r="518" spans="1:38" x14ac:dyDescent="0.3">
      <c r="A518">
        <v>517</v>
      </c>
      <c r="B518" s="3">
        <v>468</v>
      </c>
      <c r="C518" s="3">
        <v>159</v>
      </c>
      <c r="D518" s="3">
        <v>195.95907930000001</v>
      </c>
      <c r="E518" s="3">
        <v>294.42341429999999</v>
      </c>
      <c r="F518" s="3">
        <v>1986.3669050000001</v>
      </c>
      <c r="G518" s="3">
        <v>81.128635040000006</v>
      </c>
      <c r="H518" s="3">
        <v>1.001871146</v>
      </c>
      <c r="I518" s="3">
        <v>117.2634271</v>
      </c>
      <c r="J518" s="3">
        <v>110.16755499999999</v>
      </c>
      <c r="K518" s="3">
        <v>1016.509289</v>
      </c>
      <c r="L518" s="3">
        <v>82.332592840000004</v>
      </c>
      <c r="M518" s="3">
        <v>15.76369921</v>
      </c>
      <c r="N518" s="3">
        <v>0.98304417399999999</v>
      </c>
      <c r="O518" s="3">
        <v>0.63295787000000003</v>
      </c>
      <c r="P518" s="3">
        <v>605.25918019999995</v>
      </c>
      <c r="Q518" s="3">
        <v>261.35380679999997</v>
      </c>
      <c r="R518" s="3">
        <v>85.067504799999995</v>
      </c>
      <c r="S518" s="3">
        <v>73.275785870000007</v>
      </c>
      <c r="T518" s="3">
        <v>332.40564649999999</v>
      </c>
      <c r="U518" s="3">
        <v>4.0503803530000004</v>
      </c>
      <c r="V518" s="3">
        <v>0.115682092</v>
      </c>
      <c r="W518" s="3">
        <v>57.775779389999997</v>
      </c>
      <c r="X518" s="3">
        <v>53.714667040000002</v>
      </c>
      <c r="Y518" s="3">
        <v>341.59993020000002</v>
      </c>
      <c r="Z518" s="3">
        <v>5.1617103630000001</v>
      </c>
      <c r="AA518" s="3">
        <v>4.6781283399999998</v>
      </c>
      <c r="AB518" s="3">
        <v>0.12779960000000001</v>
      </c>
      <c r="AC518" s="3">
        <v>5.5341116000000003E-2</v>
      </c>
      <c r="AD518" s="3">
        <v>91.233448260000003</v>
      </c>
      <c r="AE518" s="3">
        <v>84.644993459999995</v>
      </c>
      <c r="AF518" s="3">
        <v>391</v>
      </c>
      <c r="AG518" s="3" t="s">
        <v>34</v>
      </c>
      <c r="AH518" s="3" t="s">
        <v>61</v>
      </c>
      <c r="AI518" s="3" t="s">
        <v>36</v>
      </c>
      <c r="AJ518" s="3" t="s">
        <v>37</v>
      </c>
      <c r="AK518" s="3">
        <v>3</v>
      </c>
      <c r="AL518" s="3"/>
    </row>
    <row r="519" spans="1:38" x14ac:dyDescent="0.3">
      <c r="A519">
        <v>518</v>
      </c>
      <c r="B519" s="3">
        <v>469</v>
      </c>
      <c r="C519" s="3">
        <v>167</v>
      </c>
      <c r="D519" s="3">
        <v>161.2873194</v>
      </c>
      <c r="E519" s="3">
        <v>417.20433709999998</v>
      </c>
      <c r="F519" s="3">
        <v>2354.0508989999998</v>
      </c>
      <c r="G519" s="3">
        <v>79.556327289999999</v>
      </c>
      <c r="H519" s="3">
        <v>0.98005168899999995</v>
      </c>
      <c r="I519" s="3">
        <v>63.452648480000001</v>
      </c>
      <c r="J519" s="3">
        <v>182.8695687</v>
      </c>
      <c r="K519" s="3">
        <v>1141.8075020000001</v>
      </c>
      <c r="L519" s="3">
        <v>77.817449440000004</v>
      </c>
      <c r="M519" s="3">
        <v>18.590320080000001</v>
      </c>
      <c r="N519" s="3">
        <v>1.002155039</v>
      </c>
      <c r="O519" s="3">
        <v>0.72589351499999999</v>
      </c>
      <c r="P519" s="3">
        <v>798.25517620000005</v>
      </c>
      <c r="Q519" s="3">
        <v>382.46121349999999</v>
      </c>
      <c r="R519" s="3">
        <v>56.366074519999998</v>
      </c>
      <c r="S519" s="3">
        <v>109.9073801</v>
      </c>
      <c r="T519" s="3">
        <v>485.1967636</v>
      </c>
      <c r="U519" s="3">
        <v>5.2802743259999998</v>
      </c>
      <c r="V519" s="3">
        <v>0.111593975</v>
      </c>
      <c r="W519" s="3">
        <v>34.430188309999998</v>
      </c>
      <c r="X519" s="3">
        <v>121.47049699999999</v>
      </c>
      <c r="Y519" s="3">
        <v>488.8758469</v>
      </c>
      <c r="Z519" s="3">
        <v>7.0938689750000004</v>
      </c>
      <c r="AA519" s="3">
        <v>6.4677355040000002</v>
      </c>
      <c r="AB519" s="3">
        <v>0.13509043200000001</v>
      </c>
      <c r="AC519" s="3">
        <v>6.2628340000000005E-2</v>
      </c>
      <c r="AD519" s="3">
        <v>135.20581989999999</v>
      </c>
      <c r="AE519" s="3">
        <v>170.4011744</v>
      </c>
      <c r="AF519" s="3">
        <v>623</v>
      </c>
      <c r="AG519" s="3" t="s">
        <v>34</v>
      </c>
      <c r="AH519" s="3" t="s">
        <v>61</v>
      </c>
      <c r="AI519" s="3" t="s">
        <v>36</v>
      </c>
      <c r="AJ519" s="3" t="s">
        <v>37</v>
      </c>
      <c r="AK519" s="3">
        <v>3</v>
      </c>
      <c r="AL519" s="3"/>
    </row>
    <row r="520" spans="1:38" x14ac:dyDescent="0.3">
      <c r="A520">
        <v>519</v>
      </c>
      <c r="B520" s="3">
        <v>470</v>
      </c>
      <c r="C520" s="3">
        <v>175</v>
      </c>
      <c r="D520" s="3">
        <v>155.8923077</v>
      </c>
      <c r="E520" s="3">
        <v>390.85095999999999</v>
      </c>
      <c r="F520" s="3">
        <v>2471.632615</v>
      </c>
      <c r="G520" s="3">
        <v>82.646488919999996</v>
      </c>
      <c r="H520" s="3">
        <v>0.97270436900000001</v>
      </c>
      <c r="I520" s="3">
        <v>59.895384620000002</v>
      </c>
      <c r="J520" s="3">
        <v>176.65103690000001</v>
      </c>
      <c r="K520" s="3">
        <v>1123.9095050000001</v>
      </c>
      <c r="L520" s="3">
        <v>78.835009850000006</v>
      </c>
      <c r="M520" s="3">
        <v>18.085055610000001</v>
      </c>
      <c r="N520" s="3">
        <v>0.99484314200000001</v>
      </c>
      <c r="O520" s="3">
        <v>0.72658623</v>
      </c>
      <c r="P520" s="3">
        <v>732.73658639999996</v>
      </c>
      <c r="Q520" s="3">
        <v>359.59627799999998</v>
      </c>
      <c r="R520" s="3">
        <v>49.424940929999998</v>
      </c>
      <c r="S520" s="3">
        <v>80.107632150000001</v>
      </c>
      <c r="T520" s="3">
        <v>607.86595139999997</v>
      </c>
      <c r="U520" s="3">
        <v>4.9862307919999997</v>
      </c>
      <c r="V520" s="3">
        <v>0.106898495</v>
      </c>
      <c r="W520" s="3">
        <v>25.950120900000002</v>
      </c>
      <c r="X520" s="3">
        <v>111.3419265</v>
      </c>
      <c r="Y520" s="3">
        <v>514.38888999999995</v>
      </c>
      <c r="Z520" s="3">
        <v>7.8468853269999999</v>
      </c>
      <c r="AA520" s="3">
        <v>7.3063131200000004</v>
      </c>
      <c r="AB520" s="3">
        <v>0.146581141</v>
      </c>
      <c r="AC520" s="3">
        <v>5.672257E-2</v>
      </c>
      <c r="AD520" s="3">
        <v>99.036491690000005</v>
      </c>
      <c r="AE520" s="3">
        <v>145.2642271</v>
      </c>
      <c r="AF520" s="3">
        <v>325</v>
      </c>
      <c r="AG520" s="3" t="s">
        <v>34</v>
      </c>
      <c r="AH520" s="3" t="s">
        <v>61</v>
      </c>
      <c r="AI520" s="3" t="s">
        <v>36</v>
      </c>
      <c r="AJ520" s="3" t="s">
        <v>37</v>
      </c>
      <c r="AK520" s="3">
        <v>3</v>
      </c>
      <c r="AL520" s="3"/>
    </row>
    <row r="521" spans="1:38" x14ac:dyDescent="0.3">
      <c r="A521">
        <v>520</v>
      </c>
      <c r="B521" s="3">
        <v>471</v>
      </c>
      <c r="C521" s="3">
        <v>183</v>
      </c>
      <c r="D521" s="3">
        <v>181.42748090000001</v>
      </c>
      <c r="E521" s="3">
        <v>356.60912059999998</v>
      </c>
      <c r="F521" s="3">
        <v>2244.9441830000001</v>
      </c>
      <c r="G521" s="3">
        <v>80.433239080000007</v>
      </c>
      <c r="H521" s="3">
        <v>0.97833920299999999</v>
      </c>
      <c r="I521" s="3">
        <v>83.140458019999997</v>
      </c>
      <c r="J521" s="3">
        <v>154.19968600000001</v>
      </c>
      <c r="K521" s="3">
        <v>1101.865333</v>
      </c>
      <c r="L521" s="3">
        <v>80.034450989999996</v>
      </c>
      <c r="M521" s="3">
        <v>17.06442959</v>
      </c>
      <c r="N521" s="3">
        <v>0.98981200199999997</v>
      </c>
      <c r="O521" s="3">
        <v>0.68607856099999998</v>
      </c>
      <c r="P521" s="3">
        <v>713.61137410000003</v>
      </c>
      <c r="Q521" s="3">
        <v>330.49317300000001</v>
      </c>
      <c r="R521" s="3">
        <v>88.062532559999994</v>
      </c>
      <c r="S521" s="3">
        <v>86.198558019999993</v>
      </c>
      <c r="T521" s="3">
        <v>463.58532839999998</v>
      </c>
      <c r="U521" s="3">
        <v>4.2085163090000002</v>
      </c>
      <c r="V521" s="3">
        <v>0.104463846</v>
      </c>
      <c r="W521" s="3">
        <v>40.60131131</v>
      </c>
      <c r="X521" s="3">
        <v>97.011723070000002</v>
      </c>
      <c r="Y521" s="3">
        <v>413.5711187</v>
      </c>
      <c r="Z521" s="3">
        <v>6.2061080720000001</v>
      </c>
      <c r="AA521" s="3">
        <v>5.4968856710000003</v>
      </c>
      <c r="AB521" s="3">
        <v>0.122113253</v>
      </c>
      <c r="AC521" s="3">
        <v>5.4243162999999997E-2</v>
      </c>
      <c r="AD521" s="3">
        <v>106.1466927</v>
      </c>
      <c r="AE521" s="3">
        <v>133.74785059999999</v>
      </c>
      <c r="AF521" s="3">
        <v>655</v>
      </c>
      <c r="AG521" s="3" t="s">
        <v>34</v>
      </c>
      <c r="AH521" s="3" t="s">
        <v>61</v>
      </c>
      <c r="AI521" s="3" t="s">
        <v>36</v>
      </c>
      <c r="AJ521" s="3" t="s">
        <v>37</v>
      </c>
      <c r="AK521" s="3">
        <v>3</v>
      </c>
      <c r="AL521" s="3"/>
    </row>
    <row r="522" spans="1:38" x14ac:dyDescent="0.3">
      <c r="A522">
        <v>521</v>
      </c>
      <c r="B522" s="3">
        <v>472</v>
      </c>
      <c r="C522" s="3">
        <v>191</v>
      </c>
      <c r="D522" s="3">
        <v>226.68346460000001</v>
      </c>
      <c r="E522" s="3">
        <v>321.16484880000002</v>
      </c>
      <c r="F522" s="3">
        <v>2064.7610709999999</v>
      </c>
      <c r="G522" s="3">
        <v>79.618889129999999</v>
      </c>
      <c r="H522" s="3">
        <v>0.99436478299999997</v>
      </c>
      <c r="I522" s="3">
        <v>113.64409449999999</v>
      </c>
      <c r="J522" s="3">
        <v>136.6724093</v>
      </c>
      <c r="K522" s="3">
        <v>1035.230411</v>
      </c>
      <c r="L522" s="3">
        <v>79.115560310000006</v>
      </c>
      <c r="M522" s="3">
        <v>18.15940775</v>
      </c>
      <c r="N522" s="3">
        <v>1.0155156089999999</v>
      </c>
      <c r="O522" s="3">
        <v>0.67199683899999996</v>
      </c>
      <c r="P522" s="3">
        <v>668.52680859999998</v>
      </c>
      <c r="Q522" s="3">
        <v>313.63561670000001</v>
      </c>
      <c r="R522" s="3">
        <v>107.80473189999999</v>
      </c>
      <c r="S522" s="3">
        <v>80.601169900000002</v>
      </c>
      <c r="T522" s="3">
        <v>342.47866909999999</v>
      </c>
      <c r="U522" s="3">
        <v>4.329601405</v>
      </c>
      <c r="V522" s="3">
        <v>0.111145016</v>
      </c>
      <c r="W522" s="3">
        <v>63.046895139999997</v>
      </c>
      <c r="X522" s="3">
        <v>87.243165989999994</v>
      </c>
      <c r="Y522" s="3">
        <v>387.3941031</v>
      </c>
      <c r="Z522" s="3">
        <v>6.373936037</v>
      </c>
      <c r="AA522" s="3">
        <v>5.740836067</v>
      </c>
      <c r="AB522" s="3">
        <v>0.12803799099999999</v>
      </c>
      <c r="AC522" s="3">
        <v>5.9574277000000002E-2</v>
      </c>
      <c r="AD522" s="3">
        <v>110.62628909999999</v>
      </c>
      <c r="AE522" s="3">
        <v>126.3970581</v>
      </c>
      <c r="AF522" s="3">
        <v>635</v>
      </c>
      <c r="AG522" s="3" t="s">
        <v>34</v>
      </c>
      <c r="AH522" s="3" t="s">
        <v>61</v>
      </c>
      <c r="AI522" s="3" t="s">
        <v>36</v>
      </c>
      <c r="AJ522" s="3" t="s">
        <v>37</v>
      </c>
      <c r="AK522" s="3">
        <v>3</v>
      </c>
      <c r="AL522" s="3"/>
    </row>
    <row r="523" spans="1:38" x14ac:dyDescent="0.3">
      <c r="A523">
        <v>522</v>
      </c>
      <c r="B523" s="3">
        <v>473</v>
      </c>
      <c r="C523" s="3">
        <v>199</v>
      </c>
      <c r="D523" s="3">
        <v>173.23271890000001</v>
      </c>
      <c r="E523" s="3">
        <v>406.01608529999999</v>
      </c>
      <c r="F523" s="3">
        <v>2403.562488</v>
      </c>
      <c r="G523" s="3">
        <v>80.521670510000007</v>
      </c>
      <c r="H523" s="3">
        <v>0.96931484099999998</v>
      </c>
      <c r="I523" s="3">
        <v>69.057603689999993</v>
      </c>
      <c r="J523" s="3">
        <v>192.99812739999999</v>
      </c>
      <c r="K523" s="3">
        <v>1107.53009</v>
      </c>
      <c r="L523" s="3">
        <v>75.567048339999999</v>
      </c>
      <c r="M523" s="3">
        <v>20.5359023</v>
      </c>
      <c r="N523" s="3">
        <v>0.99627391499999995</v>
      </c>
      <c r="O523" s="3">
        <v>0.71617585699999997</v>
      </c>
      <c r="P523" s="3">
        <v>778.94782569999995</v>
      </c>
      <c r="Q523" s="3">
        <v>401.90113889999998</v>
      </c>
      <c r="R523" s="3">
        <v>62.320291210000001</v>
      </c>
      <c r="S523" s="3">
        <v>89.941135189999997</v>
      </c>
      <c r="T523" s="3">
        <v>509.92202850000001</v>
      </c>
      <c r="U523" s="3">
        <v>4.4247885939999998</v>
      </c>
      <c r="V523" s="3">
        <v>0.112435481</v>
      </c>
      <c r="W523" s="3">
        <v>27.507864080000001</v>
      </c>
      <c r="X523" s="3">
        <v>123.88460980000001</v>
      </c>
      <c r="Y523" s="3">
        <v>420.76711119999999</v>
      </c>
      <c r="Z523" s="3">
        <v>7.5505971360000004</v>
      </c>
      <c r="AA523" s="3">
        <v>6.9347875999999999</v>
      </c>
      <c r="AB523" s="3">
        <v>0.13737032699999999</v>
      </c>
      <c r="AC523" s="3">
        <v>4.9613444999999999E-2</v>
      </c>
      <c r="AD523" s="3">
        <v>95.617007310000005</v>
      </c>
      <c r="AE523" s="3">
        <v>159.63652830000001</v>
      </c>
      <c r="AF523" s="3">
        <v>434</v>
      </c>
      <c r="AG523" s="3" t="s">
        <v>34</v>
      </c>
      <c r="AH523" s="3" t="s">
        <v>61</v>
      </c>
      <c r="AI523" s="3" t="s">
        <v>36</v>
      </c>
      <c r="AJ523" s="3" t="s">
        <v>37</v>
      </c>
      <c r="AK523" s="3">
        <v>3</v>
      </c>
      <c r="AL523" s="3"/>
    </row>
    <row r="524" spans="1:38" x14ac:dyDescent="0.3">
      <c r="A524">
        <v>523</v>
      </c>
      <c r="B524" s="3">
        <v>474</v>
      </c>
      <c r="C524" s="3">
        <v>207</v>
      </c>
      <c r="D524" s="3">
        <v>187.72611459999999</v>
      </c>
      <c r="E524" s="3">
        <v>359.91912739999998</v>
      </c>
      <c r="F524" s="3">
        <v>2211.8658390000001</v>
      </c>
      <c r="G524" s="3">
        <v>79.412537580000006</v>
      </c>
      <c r="H524" s="3">
        <v>0.98790135199999995</v>
      </c>
      <c r="I524" s="3">
        <v>80.469214440000002</v>
      </c>
      <c r="J524" s="3">
        <v>164.22298810000001</v>
      </c>
      <c r="K524" s="3">
        <v>1179.2717279999999</v>
      </c>
      <c r="L524" s="3">
        <v>78.931626960000003</v>
      </c>
      <c r="M524" s="3">
        <v>17.843194650000001</v>
      </c>
      <c r="N524" s="3">
        <v>0.97742784900000002</v>
      </c>
      <c r="O524" s="3">
        <v>0.69602777599999999</v>
      </c>
      <c r="P524" s="3">
        <v>728.82896589999996</v>
      </c>
      <c r="Q524" s="3">
        <v>365.87777990000001</v>
      </c>
      <c r="R524" s="3">
        <v>77.763877039999997</v>
      </c>
      <c r="S524" s="3">
        <v>90.209769949999995</v>
      </c>
      <c r="T524" s="3">
        <v>400.78556370000001</v>
      </c>
      <c r="U524" s="3">
        <v>4.4685580800000002</v>
      </c>
      <c r="V524" s="3">
        <v>0.106150464</v>
      </c>
      <c r="W524" s="3">
        <v>31.284123619999999</v>
      </c>
      <c r="X524" s="3">
        <v>100.42453570000001</v>
      </c>
      <c r="Y524" s="3">
        <v>453.20124759999999</v>
      </c>
      <c r="Z524" s="3">
        <v>6.134592864</v>
      </c>
      <c r="AA524" s="3">
        <v>5.5015882840000003</v>
      </c>
      <c r="AB524" s="3">
        <v>0.114126185</v>
      </c>
      <c r="AC524" s="3">
        <v>6.1392301000000003E-2</v>
      </c>
      <c r="AD524" s="3">
        <v>98.414780149999999</v>
      </c>
      <c r="AE524" s="3">
        <v>143.05298569999999</v>
      </c>
      <c r="AF524" s="3">
        <v>471</v>
      </c>
      <c r="AG524" s="3" t="s">
        <v>34</v>
      </c>
      <c r="AH524" s="3" t="s">
        <v>61</v>
      </c>
      <c r="AI524" s="3" t="s">
        <v>36</v>
      </c>
      <c r="AJ524" s="3" t="s">
        <v>37</v>
      </c>
      <c r="AK524" s="3">
        <v>3</v>
      </c>
      <c r="AL524" s="3"/>
    </row>
    <row r="525" spans="1:38" x14ac:dyDescent="0.3">
      <c r="A525">
        <v>524</v>
      </c>
      <c r="B525" s="3">
        <v>475</v>
      </c>
      <c r="C525" s="3">
        <v>215</v>
      </c>
      <c r="D525" s="3">
        <v>171.4706927</v>
      </c>
      <c r="E525" s="3">
        <v>353.12343870000001</v>
      </c>
      <c r="F525" s="3">
        <v>2143.4443339999998</v>
      </c>
      <c r="G525" s="3">
        <v>79.22883641</v>
      </c>
      <c r="H525" s="3">
        <v>0.97629586999999995</v>
      </c>
      <c r="I525" s="3">
        <v>79.914742450000006</v>
      </c>
      <c r="J525" s="3">
        <v>143.67989470000001</v>
      </c>
      <c r="K525" s="3">
        <v>1130.175133</v>
      </c>
      <c r="L525" s="3">
        <v>80.438242380000005</v>
      </c>
      <c r="M525" s="3">
        <v>17.09202968</v>
      </c>
      <c r="N525" s="3">
        <v>1.001571059</v>
      </c>
      <c r="O525" s="3">
        <v>0.689046194</v>
      </c>
      <c r="P525" s="3">
        <v>712.21649649999995</v>
      </c>
      <c r="Q525" s="3">
        <v>320.77632920000002</v>
      </c>
      <c r="R525" s="3">
        <v>68.760664219999995</v>
      </c>
      <c r="S525" s="3">
        <v>85.534429930000002</v>
      </c>
      <c r="T525" s="3">
        <v>433.05642399999999</v>
      </c>
      <c r="U525" s="3">
        <v>4.7565159499999998</v>
      </c>
      <c r="V525" s="3">
        <v>0.105575033</v>
      </c>
      <c r="W525" s="3">
        <v>38.477656959999997</v>
      </c>
      <c r="X525" s="3">
        <v>96.212338529999997</v>
      </c>
      <c r="Y525" s="3">
        <v>462.97299179999999</v>
      </c>
      <c r="Z525" s="3">
        <v>8.8031170000000003</v>
      </c>
      <c r="AA525" s="3">
        <v>8.1302783989999998</v>
      </c>
      <c r="AB525" s="3">
        <v>0.12596607100000001</v>
      </c>
      <c r="AC525" s="3">
        <v>6.2068047000000001E-2</v>
      </c>
      <c r="AD525" s="3">
        <v>101.5699419</v>
      </c>
      <c r="AE525" s="3">
        <v>135.42837779999999</v>
      </c>
      <c r="AF525" s="3">
        <v>563</v>
      </c>
      <c r="AG525" s="3" t="s">
        <v>34</v>
      </c>
      <c r="AH525" s="3" t="s">
        <v>61</v>
      </c>
      <c r="AI525" s="3" t="s">
        <v>36</v>
      </c>
      <c r="AJ525" s="3" t="s">
        <v>37</v>
      </c>
      <c r="AK525" s="3">
        <v>3</v>
      </c>
      <c r="AL525" s="3"/>
    </row>
    <row r="526" spans="1:38" x14ac:dyDescent="0.3">
      <c r="A526">
        <v>525</v>
      </c>
      <c r="B526" s="3">
        <v>476</v>
      </c>
      <c r="C526" s="3">
        <v>223</v>
      </c>
      <c r="D526" s="3">
        <v>235.81512609999999</v>
      </c>
      <c r="E526" s="3">
        <v>420.1111373</v>
      </c>
      <c r="F526" s="3">
        <v>2332.2889639999999</v>
      </c>
      <c r="G526" s="3">
        <v>81.275040340000004</v>
      </c>
      <c r="H526" s="3">
        <v>1.0103135459999999</v>
      </c>
      <c r="I526" s="3">
        <v>94.011204480000004</v>
      </c>
      <c r="J526" s="3">
        <v>204.48975129999999</v>
      </c>
      <c r="K526" s="3">
        <v>1220.207969</v>
      </c>
      <c r="L526" s="3">
        <v>77.160317090000007</v>
      </c>
      <c r="M526" s="3">
        <v>19.021302129999999</v>
      </c>
      <c r="N526" s="3">
        <v>1.0069096360000001</v>
      </c>
      <c r="O526" s="3">
        <v>0.71683821800000003</v>
      </c>
      <c r="P526" s="3">
        <v>764.58160829999997</v>
      </c>
      <c r="Q526" s="3">
        <v>417.72104130000002</v>
      </c>
      <c r="R526" s="3">
        <v>151.19434440000001</v>
      </c>
      <c r="S526" s="3">
        <v>80.100928539999998</v>
      </c>
      <c r="T526" s="3">
        <v>433.27949180000002</v>
      </c>
      <c r="U526" s="3">
        <v>4.312342085</v>
      </c>
      <c r="V526" s="3">
        <v>0.110794509</v>
      </c>
      <c r="W526" s="3">
        <v>59.260943500000003</v>
      </c>
      <c r="X526" s="3">
        <v>109.857918</v>
      </c>
      <c r="Y526" s="3">
        <v>445.85990839999999</v>
      </c>
      <c r="Z526" s="3">
        <v>7.8606320969999999</v>
      </c>
      <c r="AA526" s="3">
        <v>7.5742466249999998</v>
      </c>
      <c r="AB526" s="3">
        <v>0.12954607600000001</v>
      </c>
      <c r="AC526" s="3">
        <v>5.4531481E-2</v>
      </c>
      <c r="AD526" s="3">
        <v>87.718498870000005</v>
      </c>
      <c r="AE526" s="3">
        <v>136.4792994</v>
      </c>
      <c r="AF526" s="3">
        <v>357</v>
      </c>
      <c r="AG526" s="3" t="s">
        <v>34</v>
      </c>
      <c r="AH526" s="3" t="s">
        <v>61</v>
      </c>
      <c r="AI526" s="3" t="s">
        <v>36</v>
      </c>
      <c r="AJ526" s="3" t="s">
        <v>37</v>
      </c>
      <c r="AK526" s="3">
        <v>3</v>
      </c>
      <c r="AL526" s="3"/>
    </row>
    <row r="527" spans="1:38" x14ac:dyDescent="0.3">
      <c r="A527">
        <v>526</v>
      </c>
      <c r="B527" s="3">
        <v>477</v>
      </c>
      <c r="C527" s="3">
        <v>231</v>
      </c>
      <c r="D527" s="3">
        <v>226.4580153</v>
      </c>
      <c r="E527" s="3">
        <v>381.9600992</v>
      </c>
      <c r="F527" s="3">
        <v>2206.255267</v>
      </c>
      <c r="G527" s="3">
        <v>80.399119080000006</v>
      </c>
      <c r="H527" s="3">
        <v>0.98581800399999997</v>
      </c>
      <c r="I527" s="3">
        <v>93.904580150000001</v>
      </c>
      <c r="J527" s="3">
        <v>204.66700950000001</v>
      </c>
      <c r="K527" s="3">
        <v>1148.0083239999999</v>
      </c>
      <c r="L527" s="3">
        <v>76.493768529999997</v>
      </c>
      <c r="M527" s="3">
        <v>20.04299786</v>
      </c>
      <c r="N527" s="3">
        <v>0.99535700400000005</v>
      </c>
      <c r="O527" s="3">
        <v>0.71222862200000003</v>
      </c>
      <c r="P527" s="3">
        <v>724.14762740000003</v>
      </c>
      <c r="Q527" s="3">
        <v>409.85012599999999</v>
      </c>
      <c r="R527" s="3">
        <v>106.1789323</v>
      </c>
      <c r="S527" s="3">
        <v>74.304844529999997</v>
      </c>
      <c r="T527" s="3">
        <v>441.71274069999998</v>
      </c>
      <c r="U527" s="3">
        <v>4.7012494389999997</v>
      </c>
      <c r="V527" s="3">
        <v>0.121491922</v>
      </c>
      <c r="W527" s="3">
        <v>51.579964869999998</v>
      </c>
      <c r="X527" s="3">
        <v>114.8991078</v>
      </c>
      <c r="Y527" s="3">
        <v>375.22834130000001</v>
      </c>
      <c r="Z527" s="3">
        <v>8.3952739300000001</v>
      </c>
      <c r="AA527" s="3">
        <v>7.7718324140000004</v>
      </c>
      <c r="AB527" s="3">
        <v>0.12948755300000001</v>
      </c>
      <c r="AC527" s="3">
        <v>5.2136139999999997E-2</v>
      </c>
      <c r="AD527" s="3">
        <v>76.658536459999993</v>
      </c>
      <c r="AE527" s="3">
        <v>138.56152130000001</v>
      </c>
      <c r="AF527" s="3">
        <v>262</v>
      </c>
      <c r="AG527" s="3" t="s">
        <v>34</v>
      </c>
      <c r="AH527" s="3" t="s">
        <v>61</v>
      </c>
      <c r="AI527" s="3" t="s">
        <v>36</v>
      </c>
      <c r="AJ527" s="3" t="s">
        <v>37</v>
      </c>
      <c r="AK527" s="3">
        <v>3</v>
      </c>
      <c r="AL527" s="3"/>
    </row>
    <row r="528" spans="1:38" x14ac:dyDescent="0.3">
      <c r="A528">
        <v>527</v>
      </c>
      <c r="B528" s="3">
        <v>478</v>
      </c>
      <c r="C528" s="3">
        <v>239</v>
      </c>
      <c r="D528" s="3">
        <v>195.59024389999999</v>
      </c>
      <c r="E528" s="3">
        <v>412.39658050000003</v>
      </c>
      <c r="F528" s="3">
        <v>2278.3461950000001</v>
      </c>
      <c r="G528" s="3">
        <v>81.080961950000003</v>
      </c>
      <c r="H528" s="3">
        <v>0.96552739499999995</v>
      </c>
      <c r="I528" s="3">
        <v>73.097560979999997</v>
      </c>
      <c r="J528" s="3">
        <v>206.70757219999999</v>
      </c>
      <c r="K528" s="3">
        <v>1315.5205900000001</v>
      </c>
      <c r="L528" s="3">
        <v>76.204699770000005</v>
      </c>
      <c r="M528" s="3">
        <v>20.62022915</v>
      </c>
      <c r="N528" s="3">
        <v>1.0433449319999999</v>
      </c>
      <c r="O528" s="3">
        <v>0.72650982600000003</v>
      </c>
      <c r="P528" s="3">
        <v>752.46033550000004</v>
      </c>
      <c r="Q528" s="3">
        <v>442.99498590000002</v>
      </c>
      <c r="R528" s="3">
        <v>83.820348870000004</v>
      </c>
      <c r="S528" s="3">
        <v>80.174728329999994</v>
      </c>
      <c r="T528" s="3">
        <v>397.98861410000001</v>
      </c>
      <c r="U528" s="3">
        <v>4.384195987</v>
      </c>
      <c r="V528" s="3">
        <v>0.104214738</v>
      </c>
      <c r="W528" s="3">
        <v>30.447966610000002</v>
      </c>
      <c r="X528" s="3">
        <v>103.4763306</v>
      </c>
      <c r="Y528" s="3">
        <v>538.92922009999995</v>
      </c>
      <c r="Z528" s="3">
        <v>10.18248803</v>
      </c>
      <c r="AA528" s="3">
        <v>9.8187342090000005</v>
      </c>
      <c r="AB528" s="3">
        <v>0.123180052</v>
      </c>
      <c r="AC528" s="3">
        <v>4.3404574000000001E-2</v>
      </c>
      <c r="AD528" s="3">
        <v>75.117272670000006</v>
      </c>
      <c r="AE528" s="3">
        <v>133.7863547</v>
      </c>
      <c r="AF528" s="3">
        <v>205</v>
      </c>
      <c r="AG528" s="3" t="s">
        <v>34</v>
      </c>
      <c r="AH528" s="3" t="s">
        <v>61</v>
      </c>
      <c r="AI528" s="3" t="s">
        <v>36</v>
      </c>
      <c r="AJ528" s="3" t="s">
        <v>37</v>
      </c>
      <c r="AK528" s="3">
        <v>3</v>
      </c>
      <c r="AL528" s="3"/>
    </row>
    <row r="529" spans="1:38" x14ac:dyDescent="0.3">
      <c r="A529">
        <v>528</v>
      </c>
      <c r="B529" s="3">
        <v>479</v>
      </c>
      <c r="C529" s="3">
        <v>247</v>
      </c>
      <c r="D529" s="3">
        <v>170.7636986</v>
      </c>
      <c r="E529" s="3">
        <v>420.52907879999998</v>
      </c>
      <c r="F529" s="3">
        <v>2381.797466</v>
      </c>
      <c r="G529" s="3">
        <v>82.726849659999999</v>
      </c>
      <c r="H529" s="3">
        <v>1.0077226100000001</v>
      </c>
      <c r="I529" s="3">
        <v>66.630136989999997</v>
      </c>
      <c r="J529" s="3">
        <v>194.4340483</v>
      </c>
      <c r="K529" s="3">
        <v>1114.3280480000001</v>
      </c>
      <c r="L529" s="3">
        <v>76.090005660000003</v>
      </c>
      <c r="M529" s="3">
        <v>20.143125309999999</v>
      </c>
      <c r="N529" s="3">
        <v>0.99641630800000003</v>
      </c>
      <c r="O529" s="3">
        <v>0.72315643600000001</v>
      </c>
      <c r="P529" s="3">
        <v>745.04461200000003</v>
      </c>
      <c r="Q529" s="3">
        <v>394.89979599999998</v>
      </c>
      <c r="R529" s="3">
        <v>56.633283939999998</v>
      </c>
      <c r="S529" s="3">
        <v>83.403138810000002</v>
      </c>
      <c r="T529" s="3">
        <v>518.42874800000004</v>
      </c>
      <c r="U529" s="3">
        <v>4.4157012570000003</v>
      </c>
      <c r="V529" s="3">
        <v>0.117651534</v>
      </c>
      <c r="W529" s="3">
        <v>29.52627433</v>
      </c>
      <c r="X529" s="3">
        <v>120.04028719999999</v>
      </c>
      <c r="Y529" s="3">
        <v>435.16303429999999</v>
      </c>
      <c r="Z529" s="3">
        <v>9.2473067100000002</v>
      </c>
      <c r="AA529" s="3">
        <v>8.6758322040000007</v>
      </c>
      <c r="AB529" s="3">
        <v>0.13115243500000001</v>
      </c>
      <c r="AC529" s="3">
        <v>5.4774891999999999E-2</v>
      </c>
      <c r="AD529" s="3">
        <v>92.260432719999997</v>
      </c>
      <c r="AE529" s="3">
        <v>141.71157969999999</v>
      </c>
      <c r="AF529" s="3">
        <v>292</v>
      </c>
      <c r="AG529" s="3" t="s">
        <v>34</v>
      </c>
      <c r="AH529" s="3" t="s">
        <v>61</v>
      </c>
      <c r="AI529" s="3" t="s">
        <v>36</v>
      </c>
      <c r="AJ529" s="3" t="s">
        <v>37</v>
      </c>
      <c r="AK529" s="3">
        <v>3</v>
      </c>
      <c r="AL529" s="3"/>
    </row>
    <row r="530" spans="1:38" x14ac:dyDescent="0.3">
      <c r="A530">
        <v>529</v>
      </c>
      <c r="B530" s="3">
        <v>480</v>
      </c>
      <c r="C530" s="3">
        <v>255</v>
      </c>
      <c r="D530" s="3">
        <v>159.59433960000001</v>
      </c>
      <c r="E530" s="3">
        <v>382.89884910000001</v>
      </c>
      <c r="F530" s="3">
        <v>2321.4326420000002</v>
      </c>
      <c r="G530" s="3">
        <v>80.266591820000002</v>
      </c>
      <c r="H530" s="3">
        <v>0.97706538700000001</v>
      </c>
      <c r="I530" s="3">
        <v>68.273584909999997</v>
      </c>
      <c r="J530" s="3">
        <v>188.58536419999999</v>
      </c>
      <c r="K530" s="3">
        <v>1179.76973</v>
      </c>
      <c r="L530" s="3">
        <v>78.14116439</v>
      </c>
      <c r="M530" s="3">
        <v>18.445464179999998</v>
      </c>
      <c r="N530" s="3">
        <v>1.015079667</v>
      </c>
      <c r="O530" s="3">
        <v>0.70704491400000002</v>
      </c>
      <c r="P530" s="3">
        <v>750.91888389999997</v>
      </c>
      <c r="Q530" s="3">
        <v>386.9335049</v>
      </c>
      <c r="R530" s="3">
        <v>48.46595181</v>
      </c>
      <c r="S530" s="3">
        <v>109.9295597</v>
      </c>
      <c r="T530" s="3">
        <v>540.28611590000003</v>
      </c>
      <c r="U530" s="3">
        <v>4.7981377729999997</v>
      </c>
      <c r="V530" s="3">
        <v>0.11092260600000001</v>
      </c>
      <c r="W530" s="3">
        <v>31.333617369999999</v>
      </c>
      <c r="X530" s="3">
        <v>125.63505499999999</v>
      </c>
      <c r="Y530" s="3">
        <v>452.7191072</v>
      </c>
      <c r="Z530" s="3">
        <v>9.4341948010000003</v>
      </c>
      <c r="AA530" s="3">
        <v>8.5475452060000006</v>
      </c>
      <c r="AB530" s="3">
        <v>0.13027788300000001</v>
      </c>
      <c r="AC530" s="3">
        <v>5.7443930999999997E-2</v>
      </c>
      <c r="AD530" s="3">
        <v>135.54458339999999</v>
      </c>
      <c r="AE530" s="3">
        <v>156.8628013</v>
      </c>
      <c r="AF530" s="3">
        <v>318</v>
      </c>
      <c r="AG530" s="3" t="s">
        <v>34</v>
      </c>
      <c r="AH530" s="3" t="s">
        <v>61</v>
      </c>
      <c r="AI530" s="3" t="s">
        <v>36</v>
      </c>
      <c r="AJ530" s="3" t="s">
        <v>37</v>
      </c>
      <c r="AK530" s="3">
        <v>3</v>
      </c>
      <c r="AL530" s="3"/>
    </row>
    <row r="531" spans="1:38" x14ac:dyDescent="0.3">
      <c r="A531">
        <v>530</v>
      </c>
      <c r="B531" s="3">
        <v>550</v>
      </c>
      <c r="C531" s="3">
        <v>21</v>
      </c>
      <c r="D531" s="3">
        <v>263.90979379999999</v>
      </c>
      <c r="E531" s="3">
        <v>285.08905929999997</v>
      </c>
      <c r="F531" s="3">
        <v>1988.741546</v>
      </c>
      <c r="G531" s="3">
        <v>80.906024740000007</v>
      </c>
      <c r="H531" s="3">
        <v>0.99404287400000002</v>
      </c>
      <c r="I531" s="3">
        <v>179.59793809999999</v>
      </c>
      <c r="J531" s="3">
        <v>110.7841572</v>
      </c>
      <c r="K531" s="3">
        <v>1022.411219</v>
      </c>
      <c r="L531" s="3">
        <v>83.000681959999994</v>
      </c>
      <c r="M531" s="3">
        <v>14.76853582</v>
      </c>
      <c r="N531" s="3">
        <v>1.0114462040000001</v>
      </c>
      <c r="O531" s="3">
        <v>0.61154857500000004</v>
      </c>
      <c r="P531" s="3">
        <v>606.75490679999996</v>
      </c>
      <c r="Q531" s="3">
        <v>257.6553419</v>
      </c>
      <c r="R531" s="3">
        <v>135.3241094</v>
      </c>
      <c r="S531" s="3">
        <v>67.328450090000004</v>
      </c>
      <c r="T531" s="3">
        <v>294.18398150000002</v>
      </c>
      <c r="U531" s="3">
        <v>3.7830528870000002</v>
      </c>
      <c r="V531" s="3">
        <v>0.103339741</v>
      </c>
      <c r="W531" s="3">
        <v>111.2418888</v>
      </c>
      <c r="X531" s="3">
        <v>51.05293597</v>
      </c>
      <c r="Y531" s="3">
        <v>377.57879830000002</v>
      </c>
      <c r="Z531" s="3">
        <v>4.0989823090000002</v>
      </c>
      <c r="AA531" s="3">
        <v>3.580393741</v>
      </c>
      <c r="AB531" s="3">
        <v>0.12006167700000001</v>
      </c>
      <c r="AC531" s="3">
        <v>5.7241657000000001E-2</v>
      </c>
      <c r="AD531" s="3">
        <v>109.8316528</v>
      </c>
      <c r="AE531" s="3">
        <v>82.781968199999994</v>
      </c>
      <c r="AF531" s="3">
        <v>388</v>
      </c>
      <c r="AG531" s="3" t="s">
        <v>34</v>
      </c>
      <c r="AH531" s="3" t="s">
        <v>62</v>
      </c>
      <c r="AI531" s="3" t="s">
        <v>36</v>
      </c>
      <c r="AJ531" s="3" t="s">
        <v>37</v>
      </c>
      <c r="AK531" s="3">
        <v>3</v>
      </c>
      <c r="AL531" s="3"/>
    </row>
    <row r="532" spans="1:38" x14ac:dyDescent="0.3">
      <c r="A532">
        <v>531</v>
      </c>
      <c r="B532" s="3">
        <v>551</v>
      </c>
      <c r="C532" s="3">
        <v>28</v>
      </c>
      <c r="D532" s="3">
        <v>195.58300399999999</v>
      </c>
      <c r="E532" s="3">
        <v>385.14992890000002</v>
      </c>
      <c r="F532" s="3">
        <v>2222.487016</v>
      </c>
      <c r="G532" s="3">
        <v>79.295111460000001</v>
      </c>
      <c r="H532" s="3">
        <v>1.006198889</v>
      </c>
      <c r="I532" s="3">
        <v>77.707509880000003</v>
      </c>
      <c r="J532" s="3">
        <v>156.24463</v>
      </c>
      <c r="K532" s="3">
        <v>1107.0020340000001</v>
      </c>
      <c r="L532" s="3">
        <v>78.683937150000006</v>
      </c>
      <c r="M532" s="3">
        <v>18.41399311</v>
      </c>
      <c r="N532" s="3">
        <v>0.99412643099999998</v>
      </c>
      <c r="O532" s="3">
        <v>0.71195775699999997</v>
      </c>
      <c r="P532" s="3">
        <v>754.18657700000006</v>
      </c>
      <c r="Q532" s="3">
        <v>344.0986628</v>
      </c>
      <c r="R532" s="3">
        <v>79.698677750000002</v>
      </c>
      <c r="S532" s="3">
        <v>77.168719980000006</v>
      </c>
      <c r="T532" s="3">
        <v>368.5059923</v>
      </c>
      <c r="U532" s="3">
        <v>4.4649669789999997</v>
      </c>
      <c r="V532" s="3">
        <v>0.10491996100000001</v>
      </c>
      <c r="W532" s="3">
        <v>28.214760250000001</v>
      </c>
      <c r="X532" s="3">
        <v>87.183568199999996</v>
      </c>
      <c r="Y532" s="3">
        <v>403.1567556</v>
      </c>
      <c r="Z532" s="3">
        <v>6.4487148220000003</v>
      </c>
      <c r="AA532" s="3">
        <v>5.9862446829999998</v>
      </c>
      <c r="AB532" s="3">
        <v>0.128698007</v>
      </c>
      <c r="AC532" s="3">
        <v>5.3447868000000003E-2</v>
      </c>
      <c r="AD532" s="3">
        <v>78.932854739999996</v>
      </c>
      <c r="AE532" s="3">
        <v>114.439939</v>
      </c>
      <c r="AF532" s="3">
        <v>506</v>
      </c>
      <c r="AG532" s="3" t="s">
        <v>34</v>
      </c>
      <c r="AH532" s="3" t="s">
        <v>62</v>
      </c>
      <c r="AI532" s="3" t="s">
        <v>36</v>
      </c>
      <c r="AJ532" s="3" t="s">
        <v>37</v>
      </c>
      <c r="AK532" s="3">
        <v>3</v>
      </c>
      <c r="AL532" s="3"/>
    </row>
    <row r="533" spans="1:38" x14ac:dyDescent="0.3">
      <c r="A533">
        <v>532</v>
      </c>
      <c r="B533" s="3">
        <v>552</v>
      </c>
      <c r="C533" s="3">
        <v>34</v>
      </c>
      <c r="D533" s="3">
        <v>261.24817519999999</v>
      </c>
      <c r="E533" s="3">
        <v>286.83983699999999</v>
      </c>
      <c r="F533" s="3">
        <v>1975.8795620000001</v>
      </c>
      <c r="G533" s="3">
        <v>81.794128709999995</v>
      </c>
      <c r="H533" s="3">
        <v>0.99137117299999999</v>
      </c>
      <c r="I533" s="3">
        <v>160.65936740000001</v>
      </c>
      <c r="J533" s="3">
        <v>112.4029981</v>
      </c>
      <c r="K533" s="3">
        <v>1019.413589</v>
      </c>
      <c r="L533" s="3">
        <v>81.63766837</v>
      </c>
      <c r="M533" s="3">
        <v>16.298644769999999</v>
      </c>
      <c r="N533" s="3">
        <v>0.99420072500000001</v>
      </c>
      <c r="O533" s="3">
        <v>0.62090392100000003</v>
      </c>
      <c r="P533" s="3">
        <v>589.38825670000006</v>
      </c>
      <c r="Q533" s="3">
        <v>271.9253205</v>
      </c>
      <c r="R533" s="3">
        <v>131.98272879999999</v>
      </c>
      <c r="S533" s="3">
        <v>59.349038739999997</v>
      </c>
      <c r="T533" s="3">
        <v>255.5588607</v>
      </c>
      <c r="U533" s="3">
        <v>2.9600537870000001</v>
      </c>
      <c r="V533" s="3">
        <v>0.113093949</v>
      </c>
      <c r="W533" s="3">
        <v>80.642243840000006</v>
      </c>
      <c r="X533" s="3">
        <v>49.97949852</v>
      </c>
      <c r="Y533" s="3">
        <v>301.13385749999998</v>
      </c>
      <c r="Z533" s="3">
        <v>4.4528022549999999</v>
      </c>
      <c r="AA533" s="3">
        <v>3.9727769319999999</v>
      </c>
      <c r="AB533" s="3">
        <v>0.110561433</v>
      </c>
      <c r="AC533" s="3">
        <v>4.6186805999999997E-2</v>
      </c>
      <c r="AD533" s="3">
        <v>72.588687750000005</v>
      </c>
      <c r="AE533" s="3">
        <v>78.211868339999995</v>
      </c>
      <c r="AF533" s="3">
        <v>411</v>
      </c>
      <c r="AG533" s="3" t="s">
        <v>34</v>
      </c>
      <c r="AH533" s="3" t="s">
        <v>62</v>
      </c>
      <c r="AI533" s="3" t="s">
        <v>36</v>
      </c>
      <c r="AJ533" s="3" t="s">
        <v>37</v>
      </c>
      <c r="AK533" s="3">
        <v>3</v>
      </c>
      <c r="AL533" s="3"/>
    </row>
    <row r="534" spans="1:38" x14ac:dyDescent="0.3">
      <c r="A534">
        <v>533</v>
      </c>
      <c r="B534" s="3">
        <v>553</v>
      </c>
      <c r="C534" s="3">
        <v>41</v>
      </c>
      <c r="D534" s="3">
        <v>191.6905222</v>
      </c>
      <c r="E534" s="3">
        <v>380.40884139999997</v>
      </c>
      <c r="F534" s="3">
        <v>2240.778143</v>
      </c>
      <c r="G534" s="3">
        <v>78.659318760000005</v>
      </c>
      <c r="H534" s="3">
        <v>0.99215289699999998</v>
      </c>
      <c r="I534" s="3">
        <v>78.050290140000001</v>
      </c>
      <c r="J534" s="3">
        <v>173.06935440000001</v>
      </c>
      <c r="K534" s="3">
        <v>1116.369048</v>
      </c>
      <c r="L534" s="3">
        <v>78.365692069999994</v>
      </c>
      <c r="M534" s="3">
        <v>18.274445050000001</v>
      </c>
      <c r="N534" s="3">
        <v>0.97518866500000001</v>
      </c>
      <c r="O534" s="3">
        <v>0.71249159699999998</v>
      </c>
      <c r="P534" s="3">
        <v>761.51498030000005</v>
      </c>
      <c r="Q534" s="3">
        <v>362.70383179999999</v>
      </c>
      <c r="R534" s="3">
        <v>72.893312760000001</v>
      </c>
      <c r="S534" s="3">
        <v>97.981450649999999</v>
      </c>
      <c r="T534" s="3">
        <v>476.52248270000001</v>
      </c>
      <c r="U534" s="3">
        <v>5.0581930340000003</v>
      </c>
      <c r="V534" s="3">
        <v>0.11241232700000001</v>
      </c>
      <c r="W534" s="3">
        <v>34.28722423</v>
      </c>
      <c r="X534" s="3">
        <v>110.23692490000001</v>
      </c>
      <c r="Y534" s="3">
        <v>448.18240470000001</v>
      </c>
      <c r="Z534" s="3">
        <v>7.0158822560000003</v>
      </c>
      <c r="AA534" s="3">
        <v>6.559340562</v>
      </c>
      <c r="AB534" s="3">
        <v>0.126021518</v>
      </c>
      <c r="AC534" s="3">
        <v>5.3373980000000001E-2</v>
      </c>
      <c r="AD534" s="3">
        <v>113.4951246</v>
      </c>
      <c r="AE534" s="3">
        <v>143.69761990000001</v>
      </c>
      <c r="AF534" s="3">
        <v>517</v>
      </c>
      <c r="AG534" s="3" t="s">
        <v>34</v>
      </c>
      <c r="AH534" s="3" t="s">
        <v>62</v>
      </c>
      <c r="AI534" s="3" t="s">
        <v>36</v>
      </c>
      <c r="AJ534" s="3" t="s">
        <v>37</v>
      </c>
      <c r="AK534" s="3">
        <v>3</v>
      </c>
      <c r="AL534" s="3"/>
    </row>
    <row r="535" spans="1:38" x14ac:dyDescent="0.3">
      <c r="A535">
        <v>534</v>
      </c>
      <c r="B535" s="3">
        <v>554</v>
      </c>
      <c r="C535" s="3">
        <v>48</v>
      </c>
      <c r="D535" s="3">
        <v>239.25959370000001</v>
      </c>
      <c r="E535" s="3">
        <v>350.36627989999999</v>
      </c>
      <c r="F535" s="3">
        <v>2131.20228</v>
      </c>
      <c r="G535" s="3">
        <v>80.940646950000001</v>
      </c>
      <c r="H535" s="3">
        <v>0.99844667399999998</v>
      </c>
      <c r="I535" s="3">
        <v>116</v>
      </c>
      <c r="J535" s="3">
        <v>128.2558756</v>
      </c>
      <c r="K535" s="3">
        <v>1007.888435</v>
      </c>
      <c r="L535" s="3">
        <v>79.53365823</v>
      </c>
      <c r="M535" s="3">
        <v>17.91691153</v>
      </c>
      <c r="N535" s="3">
        <v>0.99000584700000005</v>
      </c>
      <c r="O535" s="3">
        <v>0.68244351000000003</v>
      </c>
      <c r="P535" s="3">
        <v>680.42729199999997</v>
      </c>
      <c r="Q535" s="3">
        <v>299.1059156</v>
      </c>
      <c r="R535" s="3">
        <v>116.5639821</v>
      </c>
      <c r="S535" s="3">
        <v>74.100611090000001</v>
      </c>
      <c r="T535" s="3">
        <v>371.59903580000002</v>
      </c>
      <c r="U535" s="3">
        <v>3.799857238</v>
      </c>
      <c r="V535" s="3">
        <v>0.112366995</v>
      </c>
      <c r="W535" s="3">
        <v>66.858548720000002</v>
      </c>
      <c r="X535" s="3">
        <v>77.442830139999998</v>
      </c>
      <c r="Y535" s="3">
        <v>356.82325989999998</v>
      </c>
      <c r="Z535" s="3">
        <v>6.4366928159999999</v>
      </c>
      <c r="AA535" s="3">
        <v>5.7481227849999996</v>
      </c>
      <c r="AB535" s="3">
        <v>0.120188977</v>
      </c>
      <c r="AC535" s="3">
        <v>5.4491718000000001E-2</v>
      </c>
      <c r="AD535" s="3">
        <v>83.105261490000004</v>
      </c>
      <c r="AE535" s="3">
        <v>114.77501049999999</v>
      </c>
      <c r="AF535" s="3">
        <v>886</v>
      </c>
      <c r="AG535" s="3" t="s">
        <v>34</v>
      </c>
      <c r="AH535" s="3" t="s">
        <v>62</v>
      </c>
      <c r="AI535" s="3" t="s">
        <v>36</v>
      </c>
      <c r="AJ535" s="3" t="s">
        <v>37</v>
      </c>
      <c r="AK535" s="3">
        <v>3</v>
      </c>
      <c r="AL535" s="3"/>
    </row>
    <row r="536" spans="1:38" x14ac:dyDescent="0.3">
      <c r="A536">
        <v>535</v>
      </c>
      <c r="B536" s="3">
        <v>555</v>
      </c>
      <c r="C536" s="3">
        <v>55</v>
      </c>
      <c r="D536" s="3">
        <v>239.5111607</v>
      </c>
      <c r="E536" s="3">
        <v>366.45935709999998</v>
      </c>
      <c r="F536" s="3">
        <v>2170.3193080000001</v>
      </c>
      <c r="G536" s="3">
        <v>79.939101339999993</v>
      </c>
      <c r="H536" s="3">
        <v>0.98623112700000004</v>
      </c>
      <c r="I536" s="3">
        <v>113.9575893</v>
      </c>
      <c r="J536" s="3">
        <v>142.58157170000001</v>
      </c>
      <c r="K536" s="3">
        <v>1064.827223</v>
      </c>
      <c r="L536" s="3">
        <v>79.962086450000001</v>
      </c>
      <c r="M536" s="3">
        <v>17.33960179</v>
      </c>
      <c r="N536" s="3">
        <v>0.98280713799999997</v>
      </c>
      <c r="O536" s="3">
        <v>0.67953630399999998</v>
      </c>
      <c r="P536" s="3">
        <v>720.33331439999995</v>
      </c>
      <c r="Q536" s="3">
        <v>311.34892960000002</v>
      </c>
      <c r="R536" s="3">
        <v>95.750070170000001</v>
      </c>
      <c r="S536" s="3">
        <v>79.145586699999996</v>
      </c>
      <c r="T536" s="3">
        <v>339.23836060000002</v>
      </c>
      <c r="U536" s="3">
        <v>3.704912217</v>
      </c>
      <c r="V536" s="3">
        <v>0.112079995</v>
      </c>
      <c r="W536" s="3">
        <v>47.930556449999997</v>
      </c>
      <c r="X536" s="3">
        <v>76.642639020000004</v>
      </c>
      <c r="Y536" s="3">
        <v>437.54163699999998</v>
      </c>
      <c r="Z536" s="3">
        <v>7.0631070420000004</v>
      </c>
      <c r="AA536" s="3">
        <v>6.3955230179999996</v>
      </c>
      <c r="AB536" s="3">
        <v>0.120086308</v>
      </c>
      <c r="AC536" s="3">
        <v>4.7475812999999999E-2</v>
      </c>
      <c r="AD536" s="3">
        <v>92.515202930000001</v>
      </c>
      <c r="AE536" s="3">
        <v>109.5757886</v>
      </c>
      <c r="AF536" s="3">
        <v>448</v>
      </c>
      <c r="AG536" s="3" t="s">
        <v>34</v>
      </c>
      <c r="AH536" s="3" t="s">
        <v>62</v>
      </c>
      <c r="AI536" s="3" t="s">
        <v>36</v>
      </c>
      <c r="AJ536" s="3" t="s">
        <v>37</v>
      </c>
      <c r="AK536" s="3">
        <v>3</v>
      </c>
      <c r="AL536" s="3"/>
    </row>
    <row r="537" spans="1:38" x14ac:dyDescent="0.3">
      <c r="A537">
        <v>536</v>
      </c>
      <c r="B537" s="3">
        <v>556</v>
      </c>
      <c r="C537" s="3">
        <v>62</v>
      </c>
      <c r="D537" s="3">
        <v>246.42265190000001</v>
      </c>
      <c r="E537" s="3">
        <v>355.66113539999998</v>
      </c>
      <c r="F537" s="3">
        <v>2171.9876239999999</v>
      </c>
      <c r="G537" s="3">
        <v>78.082396130000006</v>
      </c>
      <c r="H537" s="3">
        <v>0.99718858600000004</v>
      </c>
      <c r="I537" s="3">
        <v>117.5138122</v>
      </c>
      <c r="J537" s="3">
        <v>117.3169171</v>
      </c>
      <c r="K537" s="3">
        <v>1016.367754</v>
      </c>
      <c r="L537" s="3">
        <v>80.383614089999995</v>
      </c>
      <c r="M537" s="3">
        <v>17.200149570000001</v>
      </c>
      <c r="N537" s="3">
        <v>0.97174096399999998</v>
      </c>
      <c r="O537" s="3">
        <v>0.68235682499999994</v>
      </c>
      <c r="P537" s="3">
        <v>746.54873399999997</v>
      </c>
      <c r="Q537" s="3">
        <v>288.53410289999999</v>
      </c>
      <c r="R537" s="3">
        <v>105.5473313</v>
      </c>
      <c r="S537" s="3">
        <v>67.04990248</v>
      </c>
      <c r="T537" s="3">
        <v>319.31507920000001</v>
      </c>
      <c r="U537" s="3">
        <v>3.563598389</v>
      </c>
      <c r="V537" s="3">
        <v>0.108976379</v>
      </c>
      <c r="W537" s="3">
        <v>56.377694230000003</v>
      </c>
      <c r="X537" s="3">
        <v>74.301876629999995</v>
      </c>
      <c r="Y537" s="3">
        <v>348.76892040000001</v>
      </c>
      <c r="Z537" s="3">
        <v>4.5953124900000004</v>
      </c>
      <c r="AA537" s="3">
        <v>4.2069745559999996</v>
      </c>
      <c r="AB537" s="3">
        <v>0.119207798</v>
      </c>
      <c r="AC537" s="3">
        <v>5.2753306E-2</v>
      </c>
      <c r="AD537" s="3">
        <v>78.457483980000006</v>
      </c>
      <c r="AE537" s="3">
        <v>116.6823308</v>
      </c>
      <c r="AF537" s="3">
        <v>362</v>
      </c>
      <c r="AG537" s="3" t="s">
        <v>34</v>
      </c>
      <c r="AH537" s="3" t="s">
        <v>62</v>
      </c>
      <c r="AI537" s="3" t="s">
        <v>36</v>
      </c>
      <c r="AJ537" s="3" t="s">
        <v>37</v>
      </c>
      <c r="AK537" s="3">
        <v>3</v>
      </c>
      <c r="AL537" s="3"/>
    </row>
    <row r="538" spans="1:38" x14ac:dyDescent="0.3">
      <c r="A538">
        <v>537</v>
      </c>
      <c r="B538" s="3">
        <v>557</v>
      </c>
      <c r="C538" s="3">
        <v>69</v>
      </c>
      <c r="D538" s="3">
        <v>213.87153649999999</v>
      </c>
      <c r="E538" s="3">
        <v>395.220733</v>
      </c>
      <c r="F538" s="3">
        <v>2315.4197730000001</v>
      </c>
      <c r="G538" s="3">
        <v>81.261728719999994</v>
      </c>
      <c r="H538" s="3">
        <v>1.003090542</v>
      </c>
      <c r="I538" s="3">
        <v>87.1813602</v>
      </c>
      <c r="J538" s="3">
        <v>136.14046569999999</v>
      </c>
      <c r="K538" s="3">
        <v>1010.9192420000001</v>
      </c>
      <c r="L538" s="3">
        <v>79.687122919999993</v>
      </c>
      <c r="M538" s="3">
        <v>17.744749169999999</v>
      </c>
      <c r="N538" s="3">
        <v>1.001984542</v>
      </c>
      <c r="O538" s="3">
        <v>0.71062536899999995</v>
      </c>
      <c r="P538" s="3">
        <v>743.12517909999997</v>
      </c>
      <c r="Q538" s="3">
        <v>300.2828154</v>
      </c>
      <c r="R538" s="3">
        <v>85.272386620000006</v>
      </c>
      <c r="S538" s="3">
        <v>67.889124480000007</v>
      </c>
      <c r="T538" s="3">
        <v>419.66304639999998</v>
      </c>
      <c r="U538" s="3">
        <v>3.888050614</v>
      </c>
      <c r="V538" s="3">
        <v>0.11313627900000001</v>
      </c>
      <c r="W538" s="3">
        <v>35.22879554</v>
      </c>
      <c r="X538" s="3">
        <v>87.556415619999996</v>
      </c>
      <c r="Y538" s="3">
        <v>420.4874557</v>
      </c>
      <c r="Z538" s="3">
        <v>6.0758865100000001</v>
      </c>
      <c r="AA538" s="3">
        <v>5.5307930799999996</v>
      </c>
      <c r="AB538" s="3">
        <v>0.135056328</v>
      </c>
      <c r="AC538" s="3">
        <v>4.3094329000000001E-2</v>
      </c>
      <c r="AD538" s="3">
        <v>75.287081929999999</v>
      </c>
      <c r="AE538" s="3">
        <v>120.9367958</v>
      </c>
      <c r="AF538" s="3">
        <v>397</v>
      </c>
      <c r="AG538" s="3" t="s">
        <v>34</v>
      </c>
      <c r="AH538" s="3" t="s">
        <v>62</v>
      </c>
      <c r="AI538" s="3" t="s">
        <v>36</v>
      </c>
      <c r="AJ538" s="3" t="s">
        <v>37</v>
      </c>
      <c r="AK538" s="3">
        <v>3</v>
      </c>
      <c r="AL538" s="3"/>
    </row>
    <row r="539" spans="1:38" x14ac:dyDescent="0.3">
      <c r="A539">
        <v>538</v>
      </c>
      <c r="B539" s="3">
        <v>558</v>
      </c>
      <c r="C539" s="3">
        <v>76</v>
      </c>
      <c r="D539" s="3">
        <v>217.64579610000001</v>
      </c>
      <c r="E539" s="3">
        <v>398.72533629999998</v>
      </c>
      <c r="F539" s="3">
        <v>2361.6820750000002</v>
      </c>
      <c r="G539" s="3">
        <v>82.747691410000002</v>
      </c>
      <c r="H539" s="3">
        <v>0.974448376</v>
      </c>
      <c r="I539" s="3">
        <v>83.976744190000005</v>
      </c>
      <c r="J539" s="3">
        <v>167.50704870000001</v>
      </c>
      <c r="K539" s="3">
        <v>1073.5585209999999</v>
      </c>
      <c r="L539" s="3">
        <v>78.350841320000001</v>
      </c>
      <c r="M539" s="3">
        <v>18.870601220000001</v>
      </c>
      <c r="N539" s="3">
        <v>0.99019058999999998</v>
      </c>
      <c r="O539" s="3">
        <v>0.72730410999999995</v>
      </c>
      <c r="P539" s="3">
        <v>722.5378303</v>
      </c>
      <c r="Q539" s="3">
        <v>348.9747405</v>
      </c>
      <c r="R539" s="3">
        <v>100.83447409999999</v>
      </c>
      <c r="S539" s="3">
        <v>66.235931500000007</v>
      </c>
      <c r="T539" s="3">
        <v>502.32325370000001</v>
      </c>
      <c r="U539" s="3">
        <v>4.0283215639999996</v>
      </c>
      <c r="V539" s="3">
        <v>0.10937216600000001</v>
      </c>
      <c r="W539" s="3">
        <v>44.710712870000002</v>
      </c>
      <c r="X539" s="3">
        <v>105.01353829999999</v>
      </c>
      <c r="Y539" s="3">
        <v>414.92190119999998</v>
      </c>
      <c r="Z539" s="3">
        <v>7.1753163940000002</v>
      </c>
      <c r="AA539" s="3">
        <v>6.5882541730000002</v>
      </c>
      <c r="AB539" s="3">
        <v>0.13836115299999999</v>
      </c>
      <c r="AC539" s="3">
        <v>5.0920347999999997E-2</v>
      </c>
      <c r="AD539" s="3">
        <v>75.790794399999996</v>
      </c>
      <c r="AE539" s="3">
        <v>137.97604580000001</v>
      </c>
      <c r="AF539" s="3">
        <v>559</v>
      </c>
      <c r="AG539" s="3" t="s">
        <v>34</v>
      </c>
      <c r="AH539" s="3" t="s">
        <v>62</v>
      </c>
      <c r="AI539" s="3" t="s">
        <v>36</v>
      </c>
      <c r="AJ539" s="3" t="s">
        <v>37</v>
      </c>
      <c r="AK539" s="3">
        <v>3</v>
      </c>
      <c r="AL539" s="3"/>
    </row>
    <row r="540" spans="1:38" x14ac:dyDescent="0.3">
      <c r="A540">
        <v>539</v>
      </c>
      <c r="B540" s="3">
        <v>559</v>
      </c>
      <c r="C540" s="3">
        <v>83</v>
      </c>
      <c r="D540" s="3">
        <v>208.375</v>
      </c>
      <c r="E540" s="3">
        <v>393.05245350000001</v>
      </c>
      <c r="F540" s="3">
        <v>2261.0118900000002</v>
      </c>
      <c r="G540" s="3">
        <v>81.321124420000004</v>
      </c>
      <c r="H540" s="3">
        <v>0.97106693300000002</v>
      </c>
      <c r="I540" s="3">
        <v>81.043604650000006</v>
      </c>
      <c r="J540" s="3">
        <v>174.3388846</v>
      </c>
      <c r="K540" s="3">
        <v>1098.0048079999999</v>
      </c>
      <c r="L540" s="3">
        <v>77.820018599999997</v>
      </c>
      <c r="M540" s="3">
        <v>19.48813328</v>
      </c>
      <c r="N540" s="3">
        <v>1.0031405289999999</v>
      </c>
      <c r="O540" s="3">
        <v>0.72380299599999998</v>
      </c>
      <c r="P540" s="3">
        <v>731.20657010000002</v>
      </c>
      <c r="Q540" s="3">
        <v>355.34691329999998</v>
      </c>
      <c r="R540" s="3">
        <v>77.488240899999994</v>
      </c>
      <c r="S540" s="3">
        <v>68.264821519999998</v>
      </c>
      <c r="T540" s="3">
        <v>393.25785569999999</v>
      </c>
      <c r="U540" s="3">
        <v>3.8799707899999998</v>
      </c>
      <c r="V540" s="3">
        <v>0.108535457</v>
      </c>
      <c r="W540" s="3">
        <v>36.389869230000002</v>
      </c>
      <c r="X540" s="3">
        <v>105.05446139999999</v>
      </c>
      <c r="Y540" s="3">
        <v>519.32448799999997</v>
      </c>
      <c r="Z540" s="3">
        <v>7.6916667140000001</v>
      </c>
      <c r="AA540" s="3">
        <v>7.1560783710000004</v>
      </c>
      <c r="AB540" s="3">
        <v>0.119310894</v>
      </c>
      <c r="AC540" s="3">
        <v>4.8414375000000003E-2</v>
      </c>
      <c r="AD540" s="3">
        <v>72.464425050000003</v>
      </c>
      <c r="AE540" s="3">
        <v>131.47934950000001</v>
      </c>
      <c r="AF540" s="3">
        <v>344</v>
      </c>
      <c r="AG540" s="3" t="s">
        <v>34</v>
      </c>
      <c r="AH540" s="3" t="s">
        <v>62</v>
      </c>
      <c r="AI540" s="3" t="s">
        <v>36</v>
      </c>
      <c r="AJ540" s="3" t="s">
        <v>37</v>
      </c>
      <c r="AK540" s="3">
        <v>3</v>
      </c>
      <c r="AL540" s="3"/>
    </row>
    <row r="541" spans="1:38" x14ac:dyDescent="0.3">
      <c r="A541">
        <v>540</v>
      </c>
      <c r="B541" s="3">
        <v>560</v>
      </c>
      <c r="C541" s="3">
        <v>90</v>
      </c>
      <c r="D541" s="3">
        <v>232.91891889999999</v>
      </c>
      <c r="E541" s="3">
        <v>326.89759909999998</v>
      </c>
      <c r="F541" s="3">
        <v>2101.4766669999999</v>
      </c>
      <c r="G541" s="3">
        <v>83.008414639999998</v>
      </c>
      <c r="H541" s="3">
        <v>1.017024739</v>
      </c>
      <c r="I541" s="3">
        <v>131.1328829</v>
      </c>
      <c r="J541" s="3">
        <v>122.47182050000001</v>
      </c>
      <c r="K541" s="3">
        <v>969.17430860000002</v>
      </c>
      <c r="L541" s="3">
        <v>81.040242120000002</v>
      </c>
      <c r="M541" s="3">
        <v>16.894208540000001</v>
      </c>
      <c r="N541" s="3">
        <v>0.97994385799999995</v>
      </c>
      <c r="O541" s="3">
        <v>0.64908387300000003</v>
      </c>
      <c r="P541" s="3">
        <v>620.35285080000006</v>
      </c>
      <c r="Q541" s="3">
        <v>275.88190559999998</v>
      </c>
      <c r="R541" s="3">
        <v>94.231057949999993</v>
      </c>
      <c r="S541" s="3">
        <v>75.348795850000002</v>
      </c>
      <c r="T541" s="3">
        <v>416.8326247</v>
      </c>
      <c r="U541" s="3">
        <v>3.6424800799999999</v>
      </c>
      <c r="V541" s="3">
        <v>0.12570926599999999</v>
      </c>
      <c r="W541" s="3">
        <v>68.312407449999995</v>
      </c>
      <c r="X541" s="3">
        <v>65.551554749999994</v>
      </c>
      <c r="Y541" s="3">
        <v>332.34660259999998</v>
      </c>
      <c r="Z541" s="3">
        <v>4.9196720239999996</v>
      </c>
      <c r="AA541" s="3">
        <v>4.4636373740000002</v>
      </c>
      <c r="AB541" s="3">
        <v>0.118256371</v>
      </c>
      <c r="AC541" s="3">
        <v>7.2285033999999998E-2</v>
      </c>
      <c r="AD541" s="3">
        <v>104.759699</v>
      </c>
      <c r="AE541" s="3">
        <v>95.33130937</v>
      </c>
      <c r="AF541" s="3">
        <v>444</v>
      </c>
      <c r="AG541" s="3" t="s">
        <v>34</v>
      </c>
      <c r="AH541" s="3" t="s">
        <v>62</v>
      </c>
      <c r="AI541" s="3" t="s">
        <v>36</v>
      </c>
      <c r="AJ541" s="3" t="s">
        <v>37</v>
      </c>
      <c r="AK541" s="3">
        <v>3</v>
      </c>
      <c r="AL541" s="3"/>
    </row>
    <row r="542" spans="1:38" x14ac:dyDescent="0.3">
      <c r="A542">
        <v>541</v>
      </c>
      <c r="B542" s="3">
        <v>561</v>
      </c>
      <c r="C542" s="3">
        <v>96</v>
      </c>
      <c r="D542" s="3">
        <v>189.39671680000001</v>
      </c>
      <c r="E542" s="3">
        <v>353.45775789999999</v>
      </c>
      <c r="F542" s="3">
        <v>2165.6990559999999</v>
      </c>
      <c r="G542" s="3">
        <v>81.727653900000007</v>
      </c>
      <c r="H542" s="3">
        <v>0.99146466200000005</v>
      </c>
      <c r="I542" s="3">
        <v>92.198358409999997</v>
      </c>
      <c r="J542" s="3">
        <v>129.24010380000001</v>
      </c>
      <c r="K542" s="3">
        <v>1015.652274</v>
      </c>
      <c r="L542" s="3">
        <v>80.674733660000001</v>
      </c>
      <c r="M542" s="3">
        <v>16.91383261</v>
      </c>
      <c r="N542" s="3">
        <v>0.98258187799999996</v>
      </c>
      <c r="O542" s="3">
        <v>0.68162962400000005</v>
      </c>
      <c r="P542" s="3">
        <v>672.00511819999997</v>
      </c>
      <c r="Q542" s="3">
        <v>289.19593550000002</v>
      </c>
      <c r="R542" s="3">
        <v>69.211854160000001</v>
      </c>
      <c r="S542" s="3">
        <v>78.059140429999999</v>
      </c>
      <c r="T542" s="3">
        <v>490.6808939</v>
      </c>
      <c r="U542" s="3">
        <v>4.3254230619999996</v>
      </c>
      <c r="V542" s="3">
        <v>0.113222768</v>
      </c>
      <c r="W542" s="3">
        <v>44.611599910000002</v>
      </c>
      <c r="X542" s="3">
        <v>77.382577620000006</v>
      </c>
      <c r="Y542" s="3">
        <v>395.00226240000001</v>
      </c>
      <c r="Z542" s="3">
        <v>6.6352401619999997</v>
      </c>
      <c r="AA542" s="3">
        <v>6.0562568580000002</v>
      </c>
      <c r="AB542" s="3">
        <v>0.12490543899999999</v>
      </c>
      <c r="AC542" s="3">
        <v>5.2865398000000001E-2</v>
      </c>
      <c r="AD542" s="3">
        <v>100.6643282</v>
      </c>
      <c r="AE542" s="3">
        <v>111.2262767</v>
      </c>
      <c r="AF542" s="3">
        <v>731</v>
      </c>
      <c r="AG542" s="3" t="s">
        <v>34</v>
      </c>
      <c r="AH542" s="3" t="s">
        <v>62</v>
      </c>
      <c r="AI542" s="3" t="s">
        <v>36</v>
      </c>
      <c r="AJ542" s="3" t="s">
        <v>37</v>
      </c>
      <c r="AK542" s="3">
        <v>3</v>
      </c>
      <c r="AL542" s="3"/>
    </row>
    <row r="543" spans="1:38" x14ac:dyDescent="0.3">
      <c r="A543">
        <v>542</v>
      </c>
      <c r="B543" s="3">
        <v>562</v>
      </c>
      <c r="C543" s="3">
        <v>103</v>
      </c>
      <c r="D543" s="3">
        <v>221.53784859999999</v>
      </c>
      <c r="E543" s="3">
        <v>326.30856970000002</v>
      </c>
      <c r="F543" s="3">
        <v>2135.5927889999998</v>
      </c>
      <c r="G543" s="3">
        <v>81.635130279999998</v>
      </c>
      <c r="H543" s="3">
        <v>0.98891307399999995</v>
      </c>
      <c r="I543" s="3">
        <v>126.1693227</v>
      </c>
      <c r="J543" s="3">
        <v>123.5801562</v>
      </c>
      <c r="K543" s="3">
        <v>1016.353673</v>
      </c>
      <c r="L543" s="3">
        <v>80.554186659999999</v>
      </c>
      <c r="M543" s="3">
        <v>16.89524187</v>
      </c>
      <c r="N543" s="3">
        <v>1.0047357969999999</v>
      </c>
      <c r="O543" s="3">
        <v>0.65125750699999996</v>
      </c>
      <c r="P543" s="3">
        <v>651.88889129999995</v>
      </c>
      <c r="Q543" s="3">
        <v>285.43158310000001</v>
      </c>
      <c r="R543" s="3">
        <v>116.32548439999999</v>
      </c>
      <c r="S543" s="3">
        <v>90.429870500000007</v>
      </c>
      <c r="T543" s="3">
        <v>374.49844710000002</v>
      </c>
      <c r="U543" s="3">
        <v>3.500455718</v>
      </c>
      <c r="V543" s="3">
        <v>0.12656487499999999</v>
      </c>
      <c r="W543" s="3">
        <v>80.226632670000001</v>
      </c>
      <c r="X543" s="3">
        <v>89.145956679999998</v>
      </c>
      <c r="Y543" s="3">
        <v>423.15973029999998</v>
      </c>
      <c r="Z543" s="3">
        <v>8.0418223359999992</v>
      </c>
      <c r="AA543" s="3">
        <v>7.2525417829999999</v>
      </c>
      <c r="AB543" s="3">
        <v>0.125223467</v>
      </c>
      <c r="AC543" s="3">
        <v>6.8937513000000006E-2</v>
      </c>
      <c r="AD543" s="3">
        <v>119.5854089</v>
      </c>
      <c r="AE543" s="3">
        <v>130.51729739999999</v>
      </c>
      <c r="AF543" s="3">
        <v>502</v>
      </c>
      <c r="AG543" s="3" t="s">
        <v>34</v>
      </c>
      <c r="AH543" s="3" t="s">
        <v>62</v>
      </c>
      <c r="AI543" s="3" t="s">
        <v>36</v>
      </c>
      <c r="AJ543" s="3" t="s">
        <v>37</v>
      </c>
      <c r="AK543" s="3">
        <v>3</v>
      </c>
      <c r="AL543" s="3"/>
    </row>
    <row r="544" spans="1:38" x14ac:dyDescent="0.3">
      <c r="A544">
        <v>543</v>
      </c>
      <c r="B544" s="3">
        <v>563</v>
      </c>
      <c r="C544" s="3">
        <v>110</v>
      </c>
      <c r="D544" s="3">
        <v>348.6756757</v>
      </c>
      <c r="E544" s="3">
        <v>392.05551350000002</v>
      </c>
      <c r="F544" s="3">
        <v>2249.9108110000002</v>
      </c>
      <c r="G544" s="3">
        <v>81.302499999999995</v>
      </c>
      <c r="H544" s="3">
        <v>1.0145987030000001</v>
      </c>
      <c r="I544" s="3">
        <v>137.75675680000001</v>
      </c>
      <c r="J544" s="3">
        <v>176.3159541</v>
      </c>
      <c r="K544" s="3">
        <v>1103.5830539999999</v>
      </c>
      <c r="L544" s="3">
        <v>77.950340539999999</v>
      </c>
      <c r="M544" s="3">
        <v>19.121189189999999</v>
      </c>
      <c r="N544" s="3">
        <v>1.008644946</v>
      </c>
      <c r="O544" s="3">
        <v>0.72167700499999998</v>
      </c>
      <c r="P544" s="3">
        <v>733.84818589999998</v>
      </c>
      <c r="Q544" s="3">
        <v>375.30714819999997</v>
      </c>
      <c r="R544" s="3">
        <v>75.879309890000002</v>
      </c>
      <c r="S544" s="3">
        <v>48.9992649</v>
      </c>
      <c r="T544" s="3">
        <v>255.68991059999999</v>
      </c>
      <c r="U544" s="3">
        <v>2.8638589780000001</v>
      </c>
      <c r="V544" s="3">
        <v>8.5958064000000001E-2</v>
      </c>
      <c r="W544" s="3">
        <v>50.821804929999999</v>
      </c>
      <c r="X544" s="3">
        <v>77.110716569999994</v>
      </c>
      <c r="Y544" s="3">
        <v>260.28062640000002</v>
      </c>
      <c r="Z544" s="3">
        <v>4.1995607359999996</v>
      </c>
      <c r="AA544" s="3">
        <v>3.7586186800000001</v>
      </c>
      <c r="AB544" s="3">
        <v>0.12718485900000001</v>
      </c>
      <c r="AC544" s="3">
        <v>4.8091922000000002E-2</v>
      </c>
      <c r="AD544" s="3">
        <v>45.869918900000002</v>
      </c>
      <c r="AE544" s="3">
        <v>102.4004731</v>
      </c>
      <c r="AF544" s="3">
        <v>37</v>
      </c>
      <c r="AG544" s="3" t="s">
        <v>34</v>
      </c>
      <c r="AH544" s="3" t="s">
        <v>62</v>
      </c>
      <c r="AI544" s="3" t="s">
        <v>36</v>
      </c>
      <c r="AJ544" s="3" t="s">
        <v>37</v>
      </c>
      <c r="AK544" s="3">
        <v>3</v>
      </c>
      <c r="AL544" s="3"/>
    </row>
    <row r="545" spans="1:38" x14ac:dyDescent="0.3">
      <c r="A545">
        <v>544</v>
      </c>
      <c r="B545" s="3">
        <v>564</v>
      </c>
      <c r="C545" s="3">
        <v>124</v>
      </c>
      <c r="D545" s="3">
        <v>253.22122909999999</v>
      </c>
      <c r="E545" s="3">
        <v>298.06214640000002</v>
      </c>
      <c r="F545" s="3">
        <v>2010.213765</v>
      </c>
      <c r="G545" s="3">
        <v>81.79164849</v>
      </c>
      <c r="H545" s="3">
        <v>0.99536147200000002</v>
      </c>
      <c r="I545" s="3">
        <v>160.22122909999999</v>
      </c>
      <c r="J545" s="3">
        <v>117.0558659</v>
      </c>
      <c r="K545" s="3">
        <v>1033.9811159999999</v>
      </c>
      <c r="L545" s="3">
        <v>81.579115639999998</v>
      </c>
      <c r="M545" s="3">
        <v>16.385175409999999</v>
      </c>
      <c r="N545" s="3">
        <v>1.00735927</v>
      </c>
      <c r="O545" s="3">
        <v>0.618409812</v>
      </c>
      <c r="P545" s="3">
        <v>603.32404970000005</v>
      </c>
      <c r="Q545" s="3">
        <v>277.56315940000002</v>
      </c>
      <c r="R545" s="3">
        <v>140.60269840000001</v>
      </c>
      <c r="S545" s="3">
        <v>68.192101350000002</v>
      </c>
      <c r="T545" s="3">
        <v>347.00599130000001</v>
      </c>
      <c r="U545" s="3">
        <v>3.3994632880000002</v>
      </c>
      <c r="V545" s="3">
        <v>0.117312157</v>
      </c>
      <c r="W545" s="3">
        <v>95.000554550000004</v>
      </c>
      <c r="X545" s="3">
        <v>65.455628450000006</v>
      </c>
      <c r="Y545" s="3">
        <v>383.60563439999999</v>
      </c>
      <c r="Z545" s="3">
        <v>4.6328133740000004</v>
      </c>
      <c r="AA545" s="3">
        <v>4.0363501429999999</v>
      </c>
      <c r="AB545" s="3">
        <v>0.12156520899999999</v>
      </c>
      <c r="AC545" s="3">
        <v>5.3025256E-2</v>
      </c>
      <c r="AD545" s="3">
        <v>94.593363659999994</v>
      </c>
      <c r="AE545" s="3">
        <v>104.1563572</v>
      </c>
      <c r="AF545" s="3">
        <v>895</v>
      </c>
      <c r="AG545" s="3" t="s">
        <v>34</v>
      </c>
      <c r="AH545" s="3" t="s">
        <v>62</v>
      </c>
      <c r="AI545" s="3" t="s">
        <v>36</v>
      </c>
      <c r="AJ545" s="3" t="s">
        <v>37</v>
      </c>
      <c r="AK545" s="3">
        <v>3</v>
      </c>
      <c r="AL545" s="3"/>
    </row>
    <row r="546" spans="1:38" x14ac:dyDescent="0.3">
      <c r="A546">
        <v>545</v>
      </c>
      <c r="B546" s="3">
        <v>565</v>
      </c>
      <c r="C546" s="3">
        <v>138</v>
      </c>
      <c r="D546" s="3">
        <v>225.67463240000001</v>
      </c>
      <c r="E546" s="3">
        <v>361.8297518</v>
      </c>
      <c r="F546" s="3">
        <v>2229.9676100000001</v>
      </c>
      <c r="G546" s="3">
        <v>83.121307720000004</v>
      </c>
      <c r="H546" s="3">
        <v>0.98584587700000004</v>
      </c>
      <c r="I546" s="3">
        <v>102.0110294</v>
      </c>
      <c r="J546" s="3">
        <v>139.2256983</v>
      </c>
      <c r="K546" s="3">
        <v>985.37889150000001</v>
      </c>
      <c r="L546" s="3">
        <v>79.389464349999997</v>
      </c>
      <c r="M546" s="3">
        <v>18.324772459999998</v>
      </c>
      <c r="N546" s="3">
        <v>1.0088021469999999</v>
      </c>
      <c r="O546" s="3">
        <v>0.69830865900000005</v>
      </c>
      <c r="P546" s="3">
        <v>664.90452909999999</v>
      </c>
      <c r="Q546" s="3">
        <v>300.27512309999997</v>
      </c>
      <c r="R546" s="3">
        <v>110.789627</v>
      </c>
      <c r="S546" s="3">
        <v>57.989134900000003</v>
      </c>
      <c r="T546" s="3">
        <v>406.01768800000002</v>
      </c>
      <c r="U546" s="3">
        <v>4.1260142020000004</v>
      </c>
      <c r="V546" s="3">
        <v>0.117362586</v>
      </c>
      <c r="W546" s="3">
        <v>58.829558939999998</v>
      </c>
      <c r="X546" s="3">
        <v>83.492152450000006</v>
      </c>
      <c r="Y546" s="3">
        <v>356.05568410000001</v>
      </c>
      <c r="Z546" s="3">
        <v>7.1310644160000001</v>
      </c>
      <c r="AA546" s="3">
        <v>6.8147199900000004</v>
      </c>
      <c r="AB546" s="3">
        <v>0.11909291299999999</v>
      </c>
      <c r="AC546" s="3">
        <v>4.7432938000000001E-2</v>
      </c>
      <c r="AD546" s="3">
        <v>60.826185279999997</v>
      </c>
      <c r="AE546" s="3">
        <v>101.4026076</v>
      </c>
      <c r="AF546" s="3">
        <v>544</v>
      </c>
      <c r="AG546" s="3" t="s">
        <v>34</v>
      </c>
      <c r="AH546" s="3" t="s">
        <v>62</v>
      </c>
      <c r="AI546" s="3" t="s">
        <v>36</v>
      </c>
      <c r="AJ546" s="3" t="s">
        <v>37</v>
      </c>
      <c r="AK546" s="3">
        <v>3</v>
      </c>
      <c r="AL546" s="3"/>
    </row>
    <row r="547" spans="1:38" x14ac:dyDescent="0.3">
      <c r="A547">
        <v>546</v>
      </c>
      <c r="B547" s="3">
        <v>566</v>
      </c>
      <c r="C547" s="3">
        <v>145</v>
      </c>
      <c r="D547" s="3">
        <v>223.39273549999999</v>
      </c>
      <c r="E547" s="3">
        <v>352.88549719999997</v>
      </c>
      <c r="F547" s="3">
        <v>2152.904086</v>
      </c>
      <c r="G547" s="3">
        <v>79.958858570000004</v>
      </c>
      <c r="H547" s="3">
        <v>0.99606490700000005</v>
      </c>
      <c r="I547" s="3">
        <v>114.107832</v>
      </c>
      <c r="J547" s="3">
        <v>150.1292397</v>
      </c>
      <c r="K547" s="3">
        <v>1145.5335259999999</v>
      </c>
      <c r="L547" s="3">
        <v>79.347268979999996</v>
      </c>
      <c r="M547" s="3">
        <v>17.7301407</v>
      </c>
      <c r="N547" s="3">
        <v>0.98633954599999996</v>
      </c>
      <c r="O547" s="3">
        <v>0.67313265600000005</v>
      </c>
      <c r="P547" s="3">
        <v>704.57340650000003</v>
      </c>
      <c r="Q547" s="3">
        <v>341.07389180000001</v>
      </c>
      <c r="R547" s="3">
        <v>95.421958320000002</v>
      </c>
      <c r="S547" s="3">
        <v>88.178863680000006</v>
      </c>
      <c r="T547" s="3">
        <v>393.22136649999999</v>
      </c>
      <c r="U547" s="3">
        <v>4.2970045189999997</v>
      </c>
      <c r="V547" s="3">
        <v>0.112509654</v>
      </c>
      <c r="W547" s="3">
        <v>64.707846549999999</v>
      </c>
      <c r="X547" s="3">
        <v>93.674719080000003</v>
      </c>
      <c r="Y547" s="3">
        <v>477.46590709999998</v>
      </c>
      <c r="Z547" s="3">
        <v>7.3468914610000002</v>
      </c>
      <c r="AA547" s="3">
        <v>6.5175169510000002</v>
      </c>
      <c r="AB547" s="3">
        <v>0.121307479</v>
      </c>
      <c r="AC547" s="3">
        <v>7.0417862999999997E-2</v>
      </c>
      <c r="AD547" s="3">
        <v>116.2678949</v>
      </c>
      <c r="AE547" s="3">
        <v>142.3421103</v>
      </c>
      <c r="AF547" s="3">
        <v>881</v>
      </c>
      <c r="AG547" s="3" t="s">
        <v>34</v>
      </c>
      <c r="AH547" s="3" t="s">
        <v>62</v>
      </c>
      <c r="AI547" s="3" t="s">
        <v>36</v>
      </c>
      <c r="AJ547" s="3" t="s">
        <v>37</v>
      </c>
      <c r="AK547" s="3">
        <v>3</v>
      </c>
      <c r="AL547" s="3"/>
    </row>
    <row r="548" spans="1:38" x14ac:dyDescent="0.3">
      <c r="A548">
        <v>547</v>
      </c>
      <c r="B548" s="3">
        <v>567</v>
      </c>
      <c r="C548" s="3">
        <v>152</v>
      </c>
      <c r="D548" s="3">
        <v>216.06948639999999</v>
      </c>
      <c r="E548" s="3">
        <v>337.72783379999998</v>
      </c>
      <c r="F548" s="3">
        <v>2161.8418630000001</v>
      </c>
      <c r="G548" s="3">
        <v>80.586616620000001</v>
      </c>
      <c r="H548" s="3">
        <v>0.99535901800000004</v>
      </c>
      <c r="I548" s="3">
        <v>116.998993</v>
      </c>
      <c r="J548" s="3">
        <v>144.95522550000001</v>
      </c>
      <c r="K548" s="3">
        <v>1093.533199</v>
      </c>
      <c r="L548" s="3">
        <v>79.918287300000003</v>
      </c>
      <c r="M548" s="3">
        <v>17.223996809999999</v>
      </c>
      <c r="N548" s="3">
        <v>0.98679308499999996</v>
      </c>
      <c r="O548" s="3">
        <v>0.66052278099999995</v>
      </c>
      <c r="P548" s="3">
        <v>682.72735279999995</v>
      </c>
      <c r="Q548" s="3">
        <v>323.11196860000001</v>
      </c>
      <c r="R548" s="3">
        <v>109.2005692</v>
      </c>
      <c r="S548" s="3">
        <v>93.004804559999997</v>
      </c>
      <c r="T548" s="3">
        <v>405.3748243</v>
      </c>
      <c r="U548" s="3">
        <v>4.3225285920000003</v>
      </c>
      <c r="V548" s="3">
        <v>0.11606385800000001</v>
      </c>
      <c r="W548" s="3">
        <v>74.640651210000001</v>
      </c>
      <c r="X548" s="3">
        <v>92.561758870000006</v>
      </c>
      <c r="Y548" s="3">
        <v>412.60247559999999</v>
      </c>
      <c r="Z548" s="3">
        <v>6.8118958449999996</v>
      </c>
      <c r="AA548" s="3">
        <v>6.1921100679999999</v>
      </c>
      <c r="AB548" s="3">
        <v>0.124578931</v>
      </c>
      <c r="AC548" s="3">
        <v>7.1762044999999997E-2</v>
      </c>
      <c r="AD548" s="3">
        <v>121.9015941</v>
      </c>
      <c r="AE548" s="3">
        <v>130.09558390000001</v>
      </c>
      <c r="AF548" s="3">
        <v>993</v>
      </c>
      <c r="AG548" s="3" t="s">
        <v>34</v>
      </c>
      <c r="AH548" s="3" t="s">
        <v>62</v>
      </c>
      <c r="AI548" s="3" t="s">
        <v>36</v>
      </c>
      <c r="AJ548" s="3" t="s">
        <v>37</v>
      </c>
      <c r="AK548" s="3">
        <v>3</v>
      </c>
      <c r="AL548" s="3"/>
    </row>
    <row r="549" spans="1:38" x14ac:dyDescent="0.3">
      <c r="A549">
        <v>548</v>
      </c>
      <c r="B549" s="3">
        <v>568</v>
      </c>
      <c r="C549" s="3">
        <v>159</v>
      </c>
      <c r="D549" s="3">
        <v>177.465035</v>
      </c>
      <c r="E549" s="3">
        <v>376.03228669999999</v>
      </c>
      <c r="F549" s="3">
        <v>2184.3002449999999</v>
      </c>
      <c r="G549" s="3">
        <v>81.325534619999999</v>
      </c>
      <c r="H549" s="3">
        <v>0.98283070299999997</v>
      </c>
      <c r="I549" s="3">
        <v>82.391608390000002</v>
      </c>
      <c r="J549" s="3">
        <v>145.5099888</v>
      </c>
      <c r="K549" s="3">
        <v>1114.952374</v>
      </c>
      <c r="L549" s="3">
        <v>80.119729370000002</v>
      </c>
      <c r="M549" s="3">
        <v>17.492195240000001</v>
      </c>
      <c r="N549" s="3">
        <v>1.0252937339999999</v>
      </c>
      <c r="O549" s="3">
        <v>0.68888289400000002</v>
      </c>
      <c r="P549" s="3">
        <v>699.79199229999995</v>
      </c>
      <c r="Q549" s="3">
        <v>326.14075860000003</v>
      </c>
      <c r="R549" s="3">
        <v>55.793766560000002</v>
      </c>
      <c r="S549" s="3">
        <v>77.200169439999996</v>
      </c>
      <c r="T549" s="3">
        <v>416.20179480000002</v>
      </c>
      <c r="U549" s="3">
        <v>4.6945863330000002</v>
      </c>
      <c r="V549" s="3">
        <v>0.113973277</v>
      </c>
      <c r="W549" s="3">
        <v>35.293761680000003</v>
      </c>
      <c r="X549" s="3">
        <v>78.765456920000005</v>
      </c>
      <c r="Y549" s="3">
        <v>415.50684469999999</v>
      </c>
      <c r="Z549" s="3">
        <v>5.4610884789999998</v>
      </c>
      <c r="AA549" s="3">
        <v>4.945120599</v>
      </c>
      <c r="AB549" s="3">
        <v>0.13303026600000001</v>
      </c>
      <c r="AC549" s="3">
        <v>5.3292515999999998E-2</v>
      </c>
      <c r="AD549" s="3">
        <v>77.810185899999993</v>
      </c>
      <c r="AE549" s="3">
        <v>117.6232632</v>
      </c>
      <c r="AF549" s="3">
        <v>286</v>
      </c>
      <c r="AG549" s="3" t="s">
        <v>34</v>
      </c>
      <c r="AH549" s="3" t="s">
        <v>62</v>
      </c>
      <c r="AI549" s="3" t="s">
        <v>36</v>
      </c>
      <c r="AJ549" s="3" t="s">
        <v>37</v>
      </c>
      <c r="AK549" s="3">
        <v>3</v>
      </c>
      <c r="AL549" s="3"/>
    </row>
    <row r="550" spans="1:38" x14ac:dyDescent="0.3">
      <c r="A550">
        <v>549</v>
      </c>
      <c r="B550" s="3">
        <v>569</v>
      </c>
      <c r="C550" s="3">
        <v>165</v>
      </c>
      <c r="D550" s="3">
        <v>244.4090909</v>
      </c>
      <c r="E550" s="3">
        <v>286.35884090000002</v>
      </c>
      <c r="F550" s="3">
        <v>1969.318636</v>
      </c>
      <c r="G550" s="3">
        <v>82.890420000000006</v>
      </c>
      <c r="H550" s="3">
        <v>1.004505309</v>
      </c>
      <c r="I550" s="3">
        <v>152.51590909999999</v>
      </c>
      <c r="J550" s="3">
        <v>103.4654232</v>
      </c>
      <c r="K550" s="3">
        <v>932.7839841</v>
      </c>
      <c r="L550" s="3">
        <v>82.632383180000005</v>
      </c>
      <c r="M550" s="3">
        <v>15.63625511</v>
      </c>
      <c r="N550" s="3">
        <v>1.006076398</v>
      </c>
      <c r="O550" s="3">
        <v>0.62986375699999997</v>
      </c>
      <c r="P550" s="3">
        <v>571.00021100000004</v>
      </c>
      <c r="Q550" s="3">
        <v>241.5632832</v>
      </c>
      <c r="R550" s="3">
        <v>92.747561520000005</v>
      </c>
      <c r="S550" s="3">
        <v>75.194463310000003</v>
      </c>
      <c r="T550" s="3">
        <v>308.39066250000002</v>
      </c>
      <c r="U550" s="3">
        <v>3.3812149379999998</v>
      </c>
      <c r="V550" s="3">
        <v>0.123864582</v>
      </c>
      <c r="W550" s="3">
        <v>81.827139990000006</v>
      </c>
      <c r="X550" s="3">
        <v>51.179227189999999</v>
      </c>
      <c r="Y550" s="3">
        <v>296.4909376</v>
      </c>
      <c r="Z550" s="3">
        <v>5.1712149350000001</v>
      </c>
      <c r="AA550" s="3">
        <v>4.4916162489999998</v>
      </c>
      <c r="AB550" s="3">
        <v>0.12535816399999999</v>
      </c>
      <c r="AC550" s="3">
        <v>7.0368573000000004E-2</v>
      </c>
      <c r="AD550" s="3">
        <v>114.669342</v>
      </c>
      <c r="AE550" s="3">
        <v>86.562241729999997</v>
      </c>
      <c r="AF550" s="3">
        <v>440</v>
      </c>
      <c r="AG550" s="3" t="s">
        <v>34</v>
      </c>
      <c r="AH550" s="3" t="s">
        <v>62</v>
      </c>
      <c r="AI550" s="3" t="s">
        <v>36</v>
      </c>
      <c r="AJ550" s="3" t="s">
        <v>37</v>
      </c>
      <c r="AK550" s="3">
        <v>3</v>
      </c>
      <c r="AL550" s="3"/>
    </row>
    <row r="551" spans="1:38" x14ac:dyDescent="0.3">
      <c r="A551">
        <v>550</v>
      </c>
      <c r="B551" s="3">
        <v>570</v>
      </c>
      <c r="C551" s="3">
        <v>172</v>
      </c>
      <c r="D551" s="3">
        <v>221.30239520000001</v>
      </c>
      <c r="E551" s="3">
        <v>331.17450150000002</v>
      </c>
      <c r="F551" s="3">
        <v>2120.5508530000002</v>
      </c>
      <c r="G551" s="3">
        <v>80.862662869999994</v>
      </c>
      <c r="H551" s="3">
        <v>0.98426118900000004</v>
      </c>
      <c r="I551" s="3">
        <v>114.3802395</v>
      </c>
      <c r="J551" s="3">
        <v>139.79072189999999</v>
      </c>
      <c r="K551" s="3">
        <v>1029.273952</v>
      </c>
      <c r="L551" s="3">
        <v>79.599099260000003</v>
      </c>
      <c r="M551" s="3">
        <v>17.82414623</v>
      </c>
      <c r="N551" s="3">
        <v>0.99244970200000004</v>
      </c>
      <c r="O551" s="3">
        <v>0.66718414100000001</v>
      </c>
      <c r="P551" s="3">
        <v>664.41449239999997</v>
      </c>
      <c r="Q551" s="3">
        <v>309.92238459999999</v>
      </c>
      <c r="R551" s="3">
        <v>108.0459597</v>
      </c>
      <c r="S551" s="3">
        <v>75.097012660000004</v>
      </c>
      <c r="T551" s="3">
        <v>386.81554690000002</v>
      </c>
      <c r="U551" s="3">
        <v>4.2677759579999996</v>
      </c>
      <c r="V551" s="3">
        <v>0.113442682</v>
      </c>
      <c r="W551" s="3">
        <v>64.293617830000002</v>
      </c>
      <c r="X551" s="3">
        <v>91.596355450000004</v>
      </c>
      <c r="Y551" s="3">
        <v>403.42292830000002</v>
      </c>
      <c r="Z551" s="3">
        <v>6.7925196559999996</v>
      </c>
      <c r="AA551" s="3">
        <v>6.193460397</v>
      </c>
      <c r="AB551" s="3">
        <v>0.12965843499999999</v>
      </c>
      <c r="AC551" s="3">
        <v>6.4716455000000006E-2</v>
      </c>
      <c r="AD551" s="3">
        <v>104.31449139999999</v>
      </c>
      <c r="AE551" s="3">
        <v>125.9060439</v>
      </c>
      <c r="AF551" s="3">
        <v>668</v>
      </c>
      <c r="AG551" s="3" t="s">
        <v>34</v>
      </c>
      <c r="AH551" s="3" t="s">
        <v>62</v>
      </c>
      <c r="AI551" s="3" t="s">
        <v>36</v>
      </c>
      <c r="AJ551" s="3" t="s">
        <v>37</v>
      </c>
      <c r="AK551" s="3">
        <v>3</v>
      </c>
      <c r="AL551" s="3"/>
    </row>
    <row r="552" spans="1:38" x14ac:dyDescent="0.3">
      <c r="A552">
        <v>551</v>
      </c>
      <c r="B552" s="3">
        <v>571</v>
      </c>
      <c r="C552" s="3">
        <v>179</v>
      </c>
      <c r="D552" s="3">
        <v>206.49195399999999</v>
      </c>
      <c r="E552" s="3">
        <v>357.6762713</v>
      </c>
      <c r="F552" s="3">
        <v>2215.120414</v>
      </c>
      <c r="G552" s="3">
        <v>77.615542759999997</v>
      </c>
      <c r="H552" s="3">
        <v>0.99694264399999999</v>
      </c>
      <c r="I552" s="3">
        <v>91.795402300000006</v>
      </c>
      <c r="J552" s="3">
        <v>132.90383539999999</v>
      </c>
      <c r="K552" s="3">
        <v>1069.252416</v>
      </c>
      <c r="L552" s="3">
        <v>79.350860460000007</v>
      </c>
      <c r="M552" s="3">
        <v>18.312907450000001</v>
      </c>
      <c r="N552" s="3">
        <v>1.0083774990000001</v>
      </c>
      <c r="O552" s="3">
        <v>0.69296103600000003</v>
      </c>
      <c r="P552" s="3">
        <v>761.71241139999995</v>
      </c>
      <c r="Q552" s="3">
        <v>316.00274109999998</v>
      </c>
      <c r="R552" s="3">
        <v>64.019811189999999</v>
      </c>
      <c r="S552" s="3">
        <v>90.728833879999996</v>
      </c>
      <c r="T552" s="3">
        <v>387.02037530000001</v>
      </c>
      <c r="U552" s="3">
        <v>4.8152595810000003</v>
      </c>
      <c r="V552" s="3">
        <v>0.119442331</v>
      </c>
      <c r="W552" s="3">
        <v>35.144035119999998</v>
      </c>
      <c r="X552" s="3">
        <v>81.054261659999995</v>
      </c>
      <c r="Y552" s="3">
        <v>378.71063140000001</v>
      </c>
      <c r="Z552" s="3">
        <v>5.8413140859999997</v>
      </c>
      <c r="AA552" s="3">
        <v>5.2522846989999996</v>
      </c>
      <c r="AB552" s="3">
        <v>0.123862971</v>
      </c>
      <c r="AC552" s="3">
        <v>6.1191128999999997E-2</v>
      </c>
      <c r="AD552" s="3">
        <v>113.236974</v>
      </c>
      <c r="AE552" s="3">
        <v>121.3198618</v>
      </c>
      <c r="AF552" s="3">
        <v>435</v>
      </c>
      <c r="AG552" s="3" t="s">
        <v>34</v>
      </c>
      <c r="AH552" s="3" t="s">
        <v>62</v>
      </c>
      <c r="AI552" s="3" t="s">
        <v>36</v>
      </c>
      <c r="AJ552" s="3" t="s">
        <v>37</v>
      </c>
      <c r="AK552" s="3">
        <v>3</v>
      </c>
      <c r="AL552" s="3"/>
    </row>
    <row r="553" spans="1:38" x14ac:dyDescent="0.3">
      <c r="A553">
        <v>552</v>
      </c>
      <c r="B553" s="3">
        <v>572</v>
      </c>
      <c r="C553" s="3">
        <v>186</v>
      </c>
      <c r="D553" s="3">
        <v>201.0571429</v>
      </c>
      <c r="E553" s="3">
        <v>372.96265190000003</v>
      </c>
      <c r="F553" s="3">
        <v>2264.8798700000002</v>
      </c>
      <c r="G553" s="3">
        <v>79.360919999999993</v>
      </c>
      <c r="H553" s="3">
        <v>1.004414047</v>
      </c>
      <c r="I553" s="3">
        <v>91.381818179999996</v>
      </c>
      <c r="J553" s="3">
        <v>154.35079820000001</v>
      </c>
      <c r="K553" s="3">
        <v>1143.3066779999999</v>
      </c>
      <c r="L553" s="3">
        <v>79.182169349999995</v>
      </c>
      <c r="M553" s="3">
        <v>17.754307659999998</v>
      </c>
      <c r="N553" s="3">
        <v>0.98613055299999997</v>
      </c>
      <c r="O553" s="3">
        <v>0.687480541</v>
      </c>
      <c r="P553" s="3">
        <v>749.58947479999995</v>
      </c>
      <c r="Q553" s="3">
        <v>349.40384499999999</v>
      </c>
      <c r="R553" s="3">
        <v>88.28715493</v>
      </c>
      <c r="S553" s="3">
        <v>90.316668469999996</v>
      </c>
      <c r="T553" s="3">
        <v>485.46606559999998</v>
      </c>
      <c r="U553" s="3">
        <v>4.4390903330000002</v>
      </c>
      <c r="V553" s="3">
        <v>0.10352660299999999</v>
      </c>
      <c r="W553" s="3">
        <v>39.322348150000003</v>
      </c>
      <c r="X553" s="3">
        <v>91.17572955</v>
      </c>
      <c r="Y553" s="3">
        <v>416.78834949999998</v>
      </c>
      <c r="Z553" s="3">
        <v>5.9049695800000004</v>
      </c>
      <c r="AA553" s="3">
        <v>5.5130661480000001</v>
      </c>
      <c r="AB553" s="3">
        <v>0.12730646600000001</v>
      </c>
      <c r="AC553" s="3">
        <v>5.4548363000000002E-2</v>
      </c>
      <c r="AD553" s="3">
        <v>112.5919821</v>
      </c>
      <c r="AE553" s="3">
        <v>130.18935300000001</v>
      </c>
      <c r="AF553" s="3">
        <v>385</v>
      </c>
      <c r="AG553" s="3" t="s">
        <v>34</v>
      </c>
      <c r="AH553" s="3" t="s">
        <v>62</v>
      </c>
      <c r="AI553" s="3" t="s">
        <v>36</v>
      </c>
      <c r="AJ553" s="3" t="s">
        <v>37</v>
      </c>
      <c r="AK553" s="3">
        <v>3</v>
      </c>
      <c r="AL553" s="3"/>
    </row>
    <row r="554" spans="1:38" x14ac:dyDescent="0.3">
      <c r="A554">
        <v>553</v>
      </c>
      <c r="B554" s="3">
        <v>573</v>
      </c>
      <c r="C554" s="3">
        <v>193</v>
      </c>
      <c r="D554" s="3">
        <v>206.21649479999999</v>
      </c>
      <c r="E554" s="3">
        <v>340.17045230000002</v>
      </c>
      <c r="F554" s="3">
        <v>2170.5780279999999</v>
      </c>
      <c r="G554" s="3">
        <v>82.232699870000005</v>
      </c>
      <c r="H554" s="3">
        <v>0.98790398700000004</v>
      </c>
      <c r="I554" s="3">
        <v>105.5154639</v>
      </c>
      <c r="J554" s="3">
        <v>129.8763573</v>
      </c>
      <c r="K554" s="3">
        <v>1013.379362</v>
      </c>
      <c r="L554" s="3">
        <v>80.169857989999997</v>
      </c>
      <c r="M554" s="3">
        <v>17.672794289999999</v>
      </c>
      <c r="N554" s="3">
        <v>0.97956119100000005</v>
      </c>
      <c r="O554" s="3">
        <v>0.66841124699999999</v>
      </c>
      <c r="P554" s="3">
        <v>656.72311579999996</v>
      </c>
      <c r="Q554" s="3">
        <v>295.1266832</v>
      </c>
      <c r="R554" s="3">
        <v>80.350069790000006</v>
      </c>
      <c r="S554" s="3">
        <v>74.615626910000003</v>
      </c>
      <c r="T554" s="3">
        <v>395.31153540000003</v>
      </c>
      <c r="U554" s="3">
        <v>3.6830801289999999</v>
      </c>
      <c r="V554" s="3">
        <v>0.104643703</v>
      </c>
      <c r="W554" s="3">
        <v>50.75433323</v>
      </c>
      <c r="X554" s="3">
        <v>77.336238600000001</v>
      </c>
      <c r="Y554" s="3">
        <v>352.01932879999998</v>
      </c>
      <c r="Z554" s="3">
        <v>5.9890361179999996</v>
      </c>
      <c r="AA554" s="3">
        <v>5.4430682179999996</v>
      </c>
      <c r="AB554" s="3">
        <v>0.121760777</v>
      </c>
      <c r="AC554" s="3">
        <v>6.0792044000000003E-2</v>
      </c>
      <c r="AD554" s="3">
        <v>97.523808169999995</v>
      </c>
      <c r="AE554" s="3">
        <v>109.8789924</v>
      </c>
      <c r="AF554" s="3">
        <v>776</v>
      </c>
      <c r="AG554" s="3" t="s">
        <v>34</v>
      </c>
      <c r="AH554" s="3" t="s">
        <v>62</v>
      </c>
      <c r="AI554" s="3" t="s">
        <v>36</v>
      </c>
      <c r="AJ554" s="3" t="s">
        <v>37</v>
      </c>
      <c r="AK554" s="3">
        <v>3</v>
      </c>
      <c r="AL554" s="3"/>
    </row>
    <row r="555" spans="1:38" x14ac:dyDescent="0.3">
      <c r="A555">
        <v>554</v>
      </c>
      <c r="B555" s="3">
        <v>574</v>
      </c>
      <c r="C555" s="3">
        <v>200</v>
      </c>
      <c r="D555" s="3">
        <v>156.06788510000001</v>
      </c>
      <c r="E555" s="3">
        <v>357.92422190000002</v>
      </c>
      <c r="F555" s="3">
        <v>2233.4404439999998</v>
      </c>
      <c r="G555" s="3">
        <v>79.537702089999996</v>
      </c>
      <c r="H555" s="3">
        <v>0.98524409099999999</v>
      </c>
      <c r="I555" s="3">
        <v>70.840731070000004</v>
      </c>
      <c r="J555" s="3">
        <v>191.3122812</v>
      </c>
      <c r="K555" s="3">
        <v>1199.147465</v>
      </c>
      <c r="L555" s="3">
        <v>77.739167300000005</v>
      </c>
      <c r="M555" s="3">
        <v>18.109823299999999</v>
      </c>
      <c r="N555" s="3">
        <v>0.99105506300000001</v>
      </c>
      <c r="O555" s="3">
        <v>0.69146832400000002</v>
      </c>
      <c r="P555" s="3">
        <v>726.60848629999998</v>
      </c>
      <c r="Q555" s="3">
        <v>400.69865010000001</v>
      </c>
      <c r="R555" s="3">
        <v>46.196944520000002</v>
      </c>
      <c r="S555" s="3">
        <v>100.6186733</v>
      </c>
      <c r="T555" s="3">
        <v>465.25771070000002</v>
      </c>
      <c r="U555" s="3">
        <v>4.7942002380000002</v>
      </c>
      <c r="V555" s="3">
        <v>0.11052316399999999</v>
      </c>
      <c r="W555" s="3">
        <v>27.669765600000002</v>
      </c>
      <c r="X555" s="3">
        <v>117.87699310000001</v>
      </c>
      <c r="Y555" s="3">
        <v>429.30958099999998</v>
      </c>
      <c r="Z555" s="3">
        <v>7.7849527729999997</v>
      </c>
      <c r="AA555" s="3">
        <v>7.2176236510000003</v>
      </c>
      <c r="AB555" s="3">
        <v>0.112949698</v>
      </c>
      <c r="AC555" s="3">
        <v>5.9958928000000002E-2</v>
      </c>
      <c r="AD555" s="3">
        <v>110.0076301</v>
      </c>
      <c r="AE555" s="3">
        <v>156.8806501</v>
      </c>
      <c r="AF555" s="3">
        <v>383</v>
      </c>
      <c r="AG555" s="3" t="s">
        <v>34</v>
      </c>
      <c r="AH555" s="3" t="s">
        <v>62</v>
      </c>
      <c r="AI555" s="3" t="s">
        <v>36</v>
      </c>
      <c r="AJ555" s="3" t="s">
        <v>37</v>
      </c>
      <c r="AK555" s="3">
        <v>3</v>
      </c>
      <c r="AL555" s="3"/>
    </row>
    <row r="556" spans="1:38" x14ac:dyDescent="0.3">
      <c r="A556">
        <v>555</v>
      </c>
      <c r="B556" s="3">
        <v>575</v>
      </c>
      <c r="C556" s="3">
        <v>207</v>
      </c>
      <c r="D556" s="3">
        <v>228.02879580000001</v>
      </c>
      <c r="E556" s="3">
        <v>372.14390580000003</v>
      </c>
      <c r="F556" s="3">
        <v>2258.457723</v>
      </c>
      <c r="G556" s="3">
        <v>80.957873820000003</v>
      </c>
      <c r="H556" s="3">
        <v>0.97548257599999999</v>
      </c>
      <c r="I556" s="3">
        <v>109.02356020000001</v>
      </c>
      <c r="J556" s="3">
        <v>164.71951490000001</v>
      </c>
      <c r="K556" s="3">
        <v>1181.72289</v>
      </c>
      <c r="L556" s="3">
        <v>78.939230100000003</v>
      </c>
      <c r="M556" s="3">
        <v>18.214132750000001</v>
      </c>
      <c r="N556" s="3">
        <v>0.98964329600000001</v>
      </c>
      <c r="O556" s="3">
        <v>0.68687485100000001</v>
      </c>
      <c r="P556" s="3">
        <v>719.08491149999998</v>
      </c>
      <c r="Q556" s="3">
        <v>365.01826620000003</v>
      </c>
      <c r="R556" s="3">
        <v>96.051641340000003</v>
      </c>
      <c r="S556" s="3">
        <v>79.240518320000007</v>
      </c>
      <c r="T556" s="3">
        <v>445.26195940000002</v>
      </c>
      <c r="U556" s="3">
        <v>3.9309319490000001</v>
      </c>
      <c r="V556" s="3">
        <v>0.10369798</v>
      </c>
      <c r="W556" s="3">
        <v>58.330913809999998</v>
      </c>
      <c r="X556" s="3">
        <v>89.871447770000003</v>
      </c>
      <c r="Y556" s="3">
        <v>436.9216146</v>
      </c>
      <c r="Z556" s="3">
        <v>6.0595601070000003</v>
      </c>
      <c r="AA556" s="3">
        <v>5.3856615210000003</v>
      </c>
      <c r="AB556" s="3">
        <v>0.119047255</v>
      </c>
      <c r="AC556" s="3">
        <v>5.5395220000000002E-2</v>
      </c>
      <c r="AD556" s="3">
        <v>89.827128270000003</v>
      </c>
      <c r="AE556" s="3">
        <v>124.6004695</v>
      </c>
      <c r="AF556" s="3">
        <v>382</v>
      </c>
      <c r="AG556" s="3" t="s">
        <v>34</v>
      </c>
      <c r="AH556" s="3" t="s">
        <v>62</v>
      </c>
      <c r="AI556" s="3" t="s">
        <v>36</v>
      </c>
      <c r="AJ556" s="3" t="s">
        <v>37</v>
      </c>
      <c r="AK556" s="3">
        <v>3</v>
      </c>
      <c r="AL556" s="3"/>
    </row>
    <row r="557" spans="1:38" x14ac:dyDescent="0.3">
      <c r="A557">
        <v>556</v>
      </c>
      <c r="B557" s="3">
        <v>576</v>
      </c>
      <c r="C557" s="3">
        <v>214</v>
      </c>
      <c r="D557" s="3">
        <v>219.43807340000001</v>
      </c>
      <c r="E557" s="3">
        <v>353.99900689999998</v>
      </c>
      <c r="F557" s="3">
        <v>2142.5850690000002</v>
      </c>
      <c r="G557" s="3">
        <v>79.208969719999999</v>
      </c>
      <c r="H557" s="3">
        <v>0.99638975900000004</v>
      </c>
      <c r="I557" s="3">
        <v>86.628440370000007</v>
      </c>
      <c r="J557" s="3">
        <v>180.93253329999999</v>
      </c>
      <c r="K557" s="3">
        <v>1089.35355</v>
      </c>
      <c r="L557" s="3">
        <v>76.496897939999997</v>
      </c>
      <c r="M557" s="3">
        <v>20.070540479999998</v>
      </c>
      <c r="N557" s="3">
        <v>0.97519305999999994</v>
      </c>
      <c r="O557" s="3">
        <v>0.70592170700000001</v>
      </c>
      <c r="P557" s="3">
        <v>715.03449209999997</v>
      </c>
      <c r="Q557" s="3">
        <v>380.60846040000001</v>
      </c>
      <c r="R557" s="3">
        <v>104.9448167</v>
      </c>
      <c r="S557" s="3">
        <v>83.84926557</v>
      </c>
      <c r="T557" s="3">
        <v>355.37233600000002</v>
      </c>
      <c r="U557" s="3">
        <v>4.3083302440000004</v>
      </c>
      <c r="V557" s="3">
        <v>0.111743329</v>
      </c>
      <c r="W557" s="3">
        <v>29.419354299999998</v>
      </c>
      <c r="X557" s="3">
        <v>106.5171835</v>
      </c>
      <c r="Y557" s="3">
        <v>396.38342160000002</v>
      </c>
      <c r="Z557" s="3">
        <v>6.9224985989999999</v>
      </c>
      <c r="AA557" s="3">
        <v>6.6756485159999999</v>
      </c>
      <c r="AB557" s="3">
        <v>0.127747469</v>
      </c>
      <c r="AC557" s="3">
        <v>6.0654082999999998E-2</v>
      </c>
      <c r="AD557" s="3">
        <v>90.555820220000001</v>
      </c>
      <c r="AE557" s="3">
        <v>130.21419349999999</v>
      </c>
      <c r="AF557" s="3">
        <v>436</v>
      </c>
      <c r="AG557" s="3" t="s">
        <v>34</v>
      </c>
      <c r="AH557" s="3" t="s">
        <v>62</v>
      </c>
      <c r="AI557" s="3" t="s">
        <v>36</v>
      </c>
      <c r="AJ557" s="3" t="s">
        <v>37</v>
      </c>
      <c r="AK557" s="3">
        <v>3</v>
      </c>
      <c r="AL557" s="3"/>
    </row>
    <row r="558" spans="1:38" x14ac:dyDescent="0.3">
      <c r="A558">
        <v>557</v>
      </c>
      <c r="B558" s="3">
        <v>577</v>
      </c>
      <c r="C558" s="3">
        <v>221</v>
      </c>
      <c r="D558" s="3">
        <v>215.93846149999999</v>
      </c>
      <c r="E558" s="3">
        <v>356.34549449999997</v>
      </c>
      <c r="F558" s="3">
        <v>2204.7029670000002</v>
      </c>
      <c r="G558" s="3">
        <v>78.779958679999993</v>
      </c>
      <c r="H558" s="3">
        <v>0.97530941800000004</v>
      </c>
      <c r="I558" s="3">
        <v>95.046153849999996</v>
      </c>
      <c r="J558" s="3">
        <v>155.90305369999999</v>
      </c>
      <c r="K558" s="3">
        <v>1100.126422</v>
      </c>
      <c r="L558" s="3">
        <v>78.44353744</v>
      </c>
      <c r="M558" s="3">
        <v>18.360856439999999</v>
      </c>
      <c r="N558" s="3">
        <v>1.000036215</v>
      </c>
      <c r="O558" s="3">
        <v>0.69944664499999998</v>
      </c>
      <c r="P558" s="3">
        <v>736.57460660000004</v>
      </c>
      <c r="Q558" s="3">
        <v>340.3780782</v>
      </c>
      <c r="R558" s="3">
        <v>107.9998398</v>
      </c>
      <c r="S558" s="3">
        <v>82.066653619999997</v>
      </c>
      <c r="T558" s="3">
        <v>496.1107897</v>
      </c>
      <c r="U558" s="3">
        <v>4.467721558</v>
      </c>
      <c r="V558" s="3">
        <v>0.11593131399999999</v>
      </c>
      <c r="W558" s="3">
        <v>52.142987609999999</v>
      </c>
      <c r="X558" s="3">
        <v>101.69225729999999</v>
      </c>
      <c r="Y558" s="3">
        <v>485.97030089999998</v>
      </c>
      <c r="Z558" s="3">
        <v>9.7134789609999999</v>
      </c>
      <c r="AA558" s="3">
        <v>8.9470711600000001</v>
      </c>
      <c r="AB558" s="3">
        <v>0.12666792099999999</v>
      </c>
      <c r="AC558" s="3">
        <v>5.5918883000000003E-2</v>
      </c>
      <c r="AD558" s="3">
        <v>115.04502359999999</v>
      </c>
      <c r="AE558" s="3">
        <v>138.10264520000001</v>
      </c>
      <c r="AF558" s="3">
        <v>910</v>
      </c>
      <c r="AG558" s="3" t="s">
        <v>34</v>
      </c>
      <c r="AH558" s="3" t="s">
        <v>62</v>
      </c>
      <c r="AI558" s="3" t="s">
        <v>36</v>
      </c>
      <c r="AJ558" s="3" t="s">
        <v>37</v>
      </c>
      <c r="AK558" s="3">
        <v>3</v>
      </c>
      <c r="AL558" s="3"/>
    </row>
    <row r="559" spans="1:38" x14ac:dyDescent="0.3">
      <c r="A559">
        <v>558</v>
      </c>
      <c r="B559" s="3">
        <v>578</v>
      </c>
      <c r="C559" s="3">
        <v>227</v>
      </c>
      <c r="D559" s="3">
        <v>228.53400869999999</v>
      </c>
      <c r="E559" s="3">
        <v>325.17017349999998</v>
      </c>
      <c r="F559" s="3">
        <v>2088.3042690000002</v>
      </c>
      <c r="G559" s="3">
        <v>80.866951950000001</v>
      </c>
      <c r="H559" s="3">
        <v>0.99934638799999997</v>
      </c>
      <c r="I559" s="3">
        <v>135.77713460000001</v>
      </c>
      <c r="J559" s="3">
        <v>145.32322500000001</v>
      </c>
      <c r="K559" s="3">
        <v>1087.7474910000001</v>
      </c>
      <c r="L559" s="3">
        <v>80.444061219999995</v>
      </c>
      <c r="M559" s="3">
        <v>16.94210211</v>
      </c>
      <c r="N559" s="3">
        <v>1.00281453</v>
      </c>
      <c r="O559" s="3">
        <v>0.65376990899999998</v>
      </c>
      <c r="P559" s="3">
        <v>655.46181820000004</v>
      </c>
      <c r="Q559" s="3">
        <v>319.37885979999999</v>
      </c>
      <c r="R559" s="3">
        <v>145.61360400000001</v>
      </c>
      <c r="S559" s="3">
        <v>103.72768360000001</v>
      </c>
      <c r="T559" s="3">
        <v>454.37864209999998</v>
      </c>
      <c r="U559" s="3">
        <v>3.9368034949999999</v>
      </c>
      <c r="V559" s="3">
        <v>0.115011007</v>
      </c>
      <c r="W559" s="3">
        <v>116.1008662</v>
      </c>
      <c r="X559" s="3">
        <v>98.333186159999997</v>
      </c>
      <c r="Y559" s="3">
        <v>387.22652019999998</v>
      </c>
      <c r="Z559" s="3">
        <v>6.6350675810000004</v>
      </c>
      <c r="AA559" s="3">
        <v>5.8328639850000004</v>
      </c>
      <c r="AB559" s="3">
        <v>0.118468476</v>
      </c>
      <c r="AC559" s="3">
        <v>7.8883151999999998E-2</v>
      </c>
      <c r="AD559" s="3">
        <v>143.6088215</v>
      </c>
      <c r="AE559" s="3">
        <v>135.8144197</v>
      </c>
      <c r="AF559" s="3">
        <v>691</v>
      </c>
      <c r="AG559" s="3" t="s">
        <v>34</v>
      </c>
      <c r="AH559" s="3" t="s">
        <v>62</v>
      </c>
      <c r="AI559" s="3" t="s">
        <v>36</v>
      </c>
      <c r="AJ559" s="3" t="s">
        <v>37</v>
      </c>
      <c r="AK559" s="3">
        <v>3</v>
      </c>
      <c r="AL559" s="3"/>
    </row>
    <row r="560" spans="1:38" x14ac:dyDescent="0.3">
      <c r="A560">
        <v>559</v>
      </c>
      <c r="B560" s="3">
        <v>579</v>
      </c>
      <c r="C560" s="3">
        <v>234</v>
      </c>
      <c r="D560" s="3">
        <v>254.5534442</v>
      </c>
      <c r="E560" s="3">
        <v>293.28276720000002</v>
      </c>
      <c r="F560" s="3">
        <v>2029.578812</v>
      </c>
      <c r="G560" s="3">
        <v>82.558772210000001</v>
      </c>
      <c r="H560" s="3">
        <v>1.0207105009999999</v>
      </c>
      <c r="I560" s="3">
        <v>170.86223279999999</v>
      </c>
      <c r="J560" s="3">
        <v>110.71055130000001</v>
      </c>
      <c r="K560" s="3">
        <v>916.75685510000005</v>
      </c>
      <c r="L560" s="3">
        <v>80.444211640000006</v>
      </c>
      <c r="M560" s="3">
        <v>17.489020379999999</v>
      </c>
      <c r="N560" s="3">
        <v>1.010481615</v>
      </c>
      <c r="O560" s="3">
        <v>0.61308346199999997</v>
      </c>
      <c r="P560" s="3">
        <v>589.30365859999995</v>
      </c>
      <c r="Q560" s="3">
        <v>259.19216419999998</v>
      </c>
      <c r="R560" s="3">
        <v>125.67624739999999</v>
      </c>
      <c r="S560" s="3">
        <v>69.119051159999998</v>
      </c>
      <c r="T560" s="3">
        <v>353.76445869999998</v>
      </c>
      <c r="U560" s="3">
        <v>3.4886850190000001</v>
      </c>
      <c r="V560" s="3">
        <v>0.119019969</v>
      </c>
      <c r="W560" s="3">
        <v>101.9225898</v>
      </c>
      <c r="X560" s="3">
        <v>54.724506079999998</v>
      </c>
      <c r="Y560" s="3">
        <v>287.79669180000002</v>
      </c>
      <c r="Z560" s="3">
        <v>6.0943049949999999</v>
      </c>
      <c r="AA560" s="3">
        <v>5.7908709370000002</v>
      </c>
      <c r="AB560" s="3">
        <v>0.123540725</v>
      </c>
      <c r="AC560" s="3">
        <v>5.4886483E-2</v>
      </c>
      <c r="AD560" s="3">
        <v>95.631694429999996</v>
      </c>
      <c r="AE560" s="3">
        <v>77.266254090000004</v>
      </c>
      <c r="AF560" s="3">
        <v>421</v>
      </c>
      <c r="AG560" s="3" t="s">
        <v>34</v>
      </c>
      <c r="AH560" s="3" t="s">
        <v>62</v>
      </c>
      <c r="AI560" s="3" t="s">
        <v>36</v>
      </c>
      <c r="AJ560" s="3" t="s">
        <v>37</v>
      </c>
      <c r="AK560" s="3">
        <v>3</v>
      </c>
      <c r="AL560" s="3"/>
    </row>
    <row r="561" spans="1:38" x14ac:dyDescent="0.3">
      <c r="A561">
        <v>560</v>
      </c>
      <c r="B561" s="3">
        <v>580</v>
      </c>
      <c r="C561" s="3">
        <v>241</v>
      </c>
      <c r="D561" s="3">
        <v>209.0552677</v>
      </c>
      <c r="E561" s="3">
        <v>272.25104149999999</v>
      </c>
      <c r="F561" s="3">
        <v>1982.574404</v>
      </c>
      <c r="G561" s="3">
        <v>83.252217959999996</v>
      </c>
      <c r="H561" s="3">
        <v>0.99483919300000001</v>
      </c>
      <c r="I561" s="3">
        <v>147.85146800000001</v>
      </c>
      <c r="J561" s="3">
        <v>100.9423295</v>
      </c>
      <c r="K561" s="3">
        <v>902.03516749999994</v>
      </c>
      <c r="L561" s="3">
        <v>83.246141129999998</v>
      </c>
      <c r="M561" s="3">
        <v>14.79080854</v>
      </c>
      <c r="N561" s="3">
        <v>1.0157395469999999</v>
      </c>
      <c r="O561" s="3">
        <v>0.60849510299999998</v>
      </c>
      <c r="P561" s="3">
        <v>553.14917190000006</v>
      </c>
      <c r="Q561" s="3">
        <v>229.00083609999999</v>
      </c>
      <c r="R561" s="3">
        <v>105.5261347</v>
      </c>
      <c r="S561" s="3">
        <v>86.296160540000002</v>
      </c>
      <c r="T561" s="3">
        <v>407.5825251</v>
      </c>
      <c r="U561" s="3">
        <v>3.8739205029999999</v>
      </c>
      <c r="V561" s="3">
        <v>0.117913477</v>
      </c>
      <c r="W561" s="3">
        <v>97.379143679999999</v>
      </c>
      <c r="X561" s="3">
        <v>54.025237840000003</v>
      </c>
      <c r="Y561" s="3">
        <v>276.8604876</v>
      </c>
      <c r="Z561" s="3">
        <v>6.4228340079999997</v>
      </c>
      <c r="AA561" s="3">
        <v>5.8484526380000004</v>
      </c>
      <c r="AB561" s="3">
        <v>0.124555603</v>
      </c>
      <c r="AC561" s="3">
        <v>6.6989819000000006E-2</v>
      </c>
      <c r="AD561" s="3">
        <v>129.47123529999999</v>
      </c>
      <c r="AE561" s="3">
        <v>79.026708369999994</v>
      </c>
      <c r="AF561" s="3">
        <v>579</v>
      </c>
      <c r="AG561" s="3" t="s">
        <v>34</v>
      </c>
      <c r="AH561" s="3" t="s">
        <v>62</v>
      </c>
      <c r="AI561" s="3" t="s">
        <v>36</v>
      </c>
      <c r="AJ561" s="3" t="s">
        <v>37</v>
      </c>
      <c r="AK561" s="3">
        <v>3</v>
      </c>
      <c r="AL561" s="3"/>
    </row>
    <row r="562" spans="1:38" x14ac:dyDescent="0.3">
      <c r="A562">
        <v>561</v>
      </c>
      <c r="B562" s="3">
        <v>581</v>
      </c>
      <c r="C562" s="3">
        <v>248</v>
      </c>
      <c r="D562" s="3">
        <v>231.03333330000001</v>
      </c>
      <c r="E562" s="3">
        <v>373.7837576</v>
      </c>
      <c r="F562" s="3">
        <v>2171.832242</v>
      </c>
      <c r="G562" s="3">
        <v>80.714110910000002</v>
      </c>
      <c r="H562" s="3">
        <v>1.0030361480000001</v>
      </c>
      <c r="I562" s="3">
        <v>89.436363639999996</v>
      </c>
      <c r="J562" s="3">
        <v>175.7122273</v>
      </c>
      <c r="K562" s="3">
        <v>1021.6811</v>
      </c>
      <c r="L562" s="3">
        <v>76.401944240000006</v>
      </c>
      <c r="M562" s="3">
        <v>20.295161360000002</v>
      </c>
      <c r="N562" s="3">
        <v>0.96279762099999999</v>
      </c>
      <c r="O562" s="3">
        <v>0.72360042099999999</v>
      </c>
      <c r="P562" s="3">
        <v>711.38009099999999</v>
      </c>
      <c r="Q562" s="3">
        <v>361.69799610000001</v>
      </c>
      <c r="R562" s="3">
        <v>100.33970619999999</v>
      </c>
      <c r="S562" s="3">
        <v>69.925646709999995</v>
      </c>
      <c r="T562" s="3">
        <v>341.39947849999999</v>
      </c>
      <c r="U562" s="3">
        <v>4.5703219449999999</v>
      </c>
      <c r="V562" s="3">
        <v>0.124141139</v>
      </c>
      <c r="W562" s="3">
        <v>48.051870520000001</v>
      </c>
      <c r="X562" s="3">
        <v>110.4559861</v>
      </c>
      <c r="Y562" s="3">
        <v>404.3513825</v>
      </c>
      <c r="Z562" s="3">
        <v>7.5262187300000001</v>
      </c>
      <c r="AA562" s="3">
        <v>7.2959506740000002</v>
      </c>
      <c r="AB562" s="3">
        <v>0.12192119799999999</v>
      </c>
      <c r="AC562" s="3">
        <v>5.5143421999999997E-2</v>
      </c>
      <c r="AD562" s="3">
        <v>77.842898469999994</v>
      </c>
      <c r="AE562" s="3">
        <v>134.05458580000001</v>
      </c>
      <c r="AF562" s="3">
        <v>330</v>
      </c>
      <c r="AG562" s="3" t="s">
        <v>34</v>
      </c>
      <c r="AH562" s="3" t="s">
        <v>62</v>
      </c>
      <c r="AI562" s="3" t="s">
        <v>36</v>
      </c>
      <c r="AJ562" s="3" t="s">
        <v>37</v>
      </c>
      <c r="AK562" s="3">
        <v>3</v>
      </c>
      <c r="AL562" s="3"/>
    </row>
    <row r="563" spans="1:38" x14ac:dyDescent="0.3">
      <c r="A563">
        <v>562</v>
      </c>
      <c r="B563" s="6">
        <v>582</v>
      </c>
      <c r="C563" s="6">
        <v>255</v>
      </c>
      <c r="D563" s="6">
        <v>200.87650600000001</v>
      </c>
      <c r="E563" s="6">
        <v>334.2666476</v>
      </c>
      <c r="F563" s="6">
        <v>2143.151867</v>
      </c>
      <c r="G563" s="6">
        <v>81.87763253</v>
      </c>
      <c r="H563" s="6">
        <v>0.98195808699999998</v>
      </c>
      <c r="I563" s="6">
        <v>105.439759</v>
      </c>
      <c r="J563" s="6">
        <v>131.4454331</v>
      </c>
      <c r="K563" s="6">
        <v>1052.1411599999999</v>
      </c>
      <c r="L563" s="6">
        <v>81.178443979999997</v>
      </c>
      <c r="M563" s="6">
        <v>16.71925066</v>
      </c>
      <c r="N563" s="6">
        <v>1.020434952</v>
      </c>
      <c r="O563" s="6">
        <v>0.65820061600000002</v>
      </c>
      <c r="P563" s="6">
        <v>653.24643490000005</v>
      </c>
      <c r="Q563" s="6">
        <v>291.19195780000001</v>
      </c>
      <c r="R563" s="6">
        <v>81.121853380000005</v>
      </c>
      <c r="S563" s="6">
        <v>78.917694060000002</v>
      </c>
      <c r="T563" s="6">
        <v>374.57640099999998</v>
      </c>
      <c r="U563" s="6">
        <v>3.7770953330000001</v>
      </c>
      <c r="V563" s="6">
        <v>0.104330756</v>
      </c>
      <c r="W563" s="6">
        <v>47.574835159999999</v>
      </c>
      <c r="X563" s="6">
        <v>67.637407300000007</v>
      </c>
      <c r="Y563" s="6">
        <v>437.47710690000002</v>
      </c>
      <c r="Z563" s="6">
        <v>5.6692047390000004</v>
      </c>
      <c r="AA563" s="6">
        <v>5.1971279160000003</v>
      </c>
      <c r="AB563" s="6">
        <v>0.13421604600000001</v>
      </c>
      <c r="AC563" s="6">
        <v>6.0552797999999998E-2</v>
      </c>
      <c r="AD563" s="6">
        <v>94.835062320000006</v>
      </c>
      <c r="AE563" s="6">
        <v>102.3846959</v>
      </c>
      <c r="AF563" s="6">
        <v>332</v>
      </c>
      <c r="AG563" s="6" t="s">
        <v>34</v>
      </c>
      <c r="AH563" s="6" t="s">
        <v>62</v>
      </c>
      <c r="AI563" s="6" t="s">
        <v>36</v>
      </c>
      <c r="AJ563" s="6" t="s">
        <v>37</v>
      </c>
      <c r="AK563" s="3">
        <v>3</v>
      </c>
      <c r="AL563" s="6"/>
    </row>
    <row r="564" spans="1:38" x14ac:dyDescent="0.3">
      <c r="A564">
        <v>1</v>
      </c>
      <c r="B564">
        <v>699</v>
      </c>
      <c r="C564">
        <v>10</v>
      </c>
      <c r="D564">
        <v>236.8397535</v>
      </c>
      <c r="E564">
        <v>370.97507860000002</v>
      </c>
      <c r="F564">
        <v>2168.1277810000001</v>
      </c>
      <c r="G564">
        <v>80.036552389999997</v>
      </c>
      <c r="H564">
        <v>0.99621362599999996</v>
      </c>
      <c r="I564">
        <v>91.414483820000001</v>
      </c>
      <c r="J564">
        <v>255.84723049999999</v>
      </c>
      <c r="K564">
        <v>1291.357978</v>
      </c>
      <c r="L564">
        <v>75.113879470000001</v>
      </c>
      <c r="M564">
        <v>20.549000920000001</v>
      </c>
      <c r="N564">
        <v>1.011069059</v>
      </c>
      <c r="O564">
        <v>0.72465259100000001</v>
      </c>
      <c r="P564">
        <v>719.6140292</v>
      </c>
      <c r="Q564">
        <v>488.68516970000002</v>
      </c>
      <c r="R564">
        <v>132.7154511</v>
      </c>
      <c r="S564">
        <v>78.423374429999996</v>
      </c>
      <c r="T564">
        <v>373.80680539999997</v>
      </c>
      <c r="U564">
        <v>4.2230891069999998</v>
      </c>
      <c r="V564">
        <v>0.11800194</v>
      </c>
      <c r="W564">
        <v>57.044701770000003</v>
      </c>
      <c r="X564">
        <v>116.5977079</v>
      </c>
      <c r="Y564">
        <v>501.22697970000002</v>
      </c>
      <c r="Z564">
        <v>9.4503684900000007</v>
      </c>
      <c r="AA564">
        <v>8.8990254449999995</v>
      </c>
      <c r="AB564">
        <v>0.12730702499999999</v>
      </c>
      <c r="AC564">
        <v>6.4046446000000007E-2</v>
      </c>
      <c r="AD564">
        <v>97.421273249999999</v>
      </c>
      <c r="AE564">
        <v>137.21686349999999</v>
      </c>
      <c r="AF564">
        <v>649</v>
      </c>
      <c r="AG564" t="s">
        <v>34</v>
      </c>
      <c r="AH564" t="s">
        <v>43</v>
      </c>
      <c r="AI564" t="s">
        <v>44</v>
      </c>
      <c r="AJ564" t="s">
        <v>37</v>
      </c>
      <c r="AK564" s="7">
        <v>1</v>
      </c>
    </row>
    <row r="565" spans="1:38" x14ac:dyDescent="0.3">
      <c r="A565">
        <v>2</v>
      </c>
      <c r="B565">
        <v>700</v>
      </c>
      <c r="C565">
        <v>20</v>
      </c>
      <c r="D565">
        <v>207.366782</v>
      </c>
      <c r="E565">
        <v>364.27944120000001</v>
      </c>
      <c r="F565">
        <v>2258.0235809999999</v>
      </c>
      <c r="G565">
        <v>81.076959340000002</v>
      </c>
      <c r="H565">
        <v>0.97470212099999998</v>
      </c>
      <c r="I565">
        <v>83.731833910000006</v>
      </c>
      <c r="J565">
        <v>239.64977719999999</v>
      </c>
      <c r="K565">
        <v>1352.2788479999999</v>
      </c>
      <c r="L565">
        <v>76.660008500000004</v>
      </c>
      <c r="M565">
        <v>19.453351399999999</v>
      </c>
      <c r="N565">
        <v>0.98009113800000003</v>
      </c>
      <c r="O565">
        <v>0.71530807799999996</v>
      </c>
      <c r="P565">
        <v>712.52879069999994</v>
      </c>
      <c r="Q565">
        <v>475.91682409999999</v>
      </c>
      <c r="R565">
        <v>111.33798090000001</v>
      </c>
      <c r="S565">
        <v>79.264877159999998</v>
      </c>
      <c r="T565">
        <v>434.77655040000002</v>
      </c>
      <c r="U565">
        <v>3.9924772000000002</v>
      </c>
      <c r="V565">
        <v>0.10651514099999999</v>
      </c>
      <c r="W565">
        <v>49.07775874</v>
      </c>
      <c r="X565">
        <v>112.5391388</v>
      </c>
      <c r="Y565">
        <v>536.38132080000003</v>
      </c>
      <c r="Z565">
        <v>7.9628677569999997</v>
      </c>
      <c r="AA565">
        <v>7.0947218019999996</v>
      </c>
      <c r="AB565">
        <v>0.120505327</v>
      </c>
      <c r="AC565">
        <v>6.0116337999999998E-2</v>
      </c>
      <c r="AD565">
        <v>105.0271201</v>
      </c>
      <c r="AE565">
        <v>146.26032950000001</v>
      </c>
      <c r="AF565">
        <v>578</v>
      </c>
      <c r="AG565" t="s">
        <v>34</v>
      </c>
      <c r="AH565" t="s">
        <v>43</v>
      </c>
      <c r="AI565" t="s">
        <v>44</v>
      </c>
      <c r="AJ565" t="s">
        <v>37</v>
      </c>
      <c r="AK565" s="7">
        <v>1</v>
      </c>
    </row>
    <row r="566" spans="1:38" x14ac:dyDescent="0.3">
      <c r="A566">
        <v>3</v>
      </c>
      <c r="B566">
        <v>701</v>
      </c>
      <c r="C566">
        <v>31</v>
      </c>
      <c r="D566">
        <v>202.90251570000001</v>
      </c>
      <c r="E566">
        <v>430.52112260000001</v>
      </c>
      <c r="F566">
        <v>2361.7469500000002</v>
      </c>
      <c r="G566">
        <v>81.293435529999996</v>
      </c>
      <c r="H566">
        <v>1.0072252230000001</v>
      </c>
      <c r="I566">
        <v>66.257861640000002</v>
      </c>
      <c r="J566">
        <v>253.88612610000001</v>
      </c>
      <c r="K566">
        <v>1262.994336</v>
      </c>
      <c r="L566">
        <v>74.742562449999994</v>
      </c>
      <c r="M566">
        <v>20.83592509</v>
      </c>
      <c r="N566">
        <v>1.0105094939999999</v>
      </c>
      <c r="O566">
        <v>0.75174006800000004</v>
      </c>
      <c r="P566">
        <v>775.5160985</v>
      </c>
      <c r="Q566">
        <v>486.21514630000001</v>
      </c>
      <c r="R566">
        <v>94.561247789999996</v>
      </c>
      <c r="S566">
        <v>79.736022770000005</v>
      </c>
      <c r="T566">
        <v>504.1228863</v>
      </c>
      <c r="U566">
        <v>4.604693374</v>
      </c>
      <c r="V566">
        <v>0.12078338299999999</v>
      </c>
      <c r="W566">
        <v>30.97189401</v>
      </c>
      <c r="X566">
        <v>117.2629226</v>
      </c>
      <c r="Y566">
        <v>475.1834222</v>
      </c>
      <c r="Z566">
        <v>9.174919075</v>
      </c>
      <c r="AA566">
        <v>8.81063771</v>
      </c>
      <c r="AB566">
        <v>0.14160872699999999</v>
      </c>
      <c r="AC566">
        <v>4.6547146999999997E-2</v>
      </c>
      <c r="AD566">
        <v>89.901265480000006</v>
      </c>
      <c r="AE566">
        <v>140.58687130000001</v>
      </c>
      <c r="AF566">
        <v>318</v>
      </c>
      <c r="AG566" t="s">
        <v>34</v>
      </c>
      <c r="AH566" t="s">
        <v>43</v>
      </c>
      <c r="AI566" t="s">
        <v>44</v>
      </c>
      <c r="AJ566" t="s">
        <v>37</v>
      </c>
      <c r="AK566" s="7">
        <v>1</v>
      </c>
    </row>
    <row r="567" spans="1:38" s="5" customFormat="1" x14ac:dyDescent="0.3">
      <c r="A567">
        <v>4</v>
      </c>
      <c r="B567" s="5">
        <v>702</v>
      </c>
      <c r="C567" s="5">
        <v>41</v>
      </c>
      <c r="D567" s="5">
        <v>246.16876569999999</v>
      </c>
      <c r="E567" s="5">
        <v>378.1574761</v>
      </c>
      <c r="F567" s="5">
        <v>2228.6934259999998</v>
      </c>
      <c r="G567" s="5">
        <v>80.683993200000003</v>
      </c>
      <c r="H567" s="5">
        <v>0.98243865699999999</v>
      </c>
      <c r="I567" s="5">
        <v>98.015113349999993</v>
      </c>
      <c r="J567" s="5">
        <v>216.7465708</v>
      </c>
      <c r="K567" s="5">
        <v>1257.2086400000001</v>
      </c>
      <c r="L567" s="5">
        <v>76.176019139999994</v>
      </c>
      <c r="M567" s="5">
        <v>20.203742070000001</v>
      </c>
      <c r="N567" s="5">
        <v>0.97687572300000003</v>
      </c>
      <c r="O567" s="5">
        <v>0.71814727700000003</v>
      </c>
      <c r="P567" s="5">
        <v>726.34768540000005</v>
      </c>
      <c r="Q567" s="5">
        <v>444.70326</v>
      </c>
      <c r="R567" s="5">
        <v>116.5645191</v>
      </c>
      <c r="S567" s="5">
        <v>65.768897190000004</v>
      </c>
      <c r="T567" s="5">
        <v>342.65242469999998</v>
      </c>
      <c r="U567" s="5">
        <v>3.896148551</v>
      </c>
      <c r="V567" s="5">
        <v>0.10487908</v>
      </c>
      <c r="W567" s="5">
        <v>49.465065449999997</v>
      </c>
      <c r="X567" s="5">
        <v>84.621591480000006</v>
      </c>
      <c r="Y567" s="5">
        <v>437.8103855</v>
      </c>
      <c r="Z567" s="5">
        <v>7.1671545639999996</v>
      </c>
      <c r="AA567" s="5">
        <v>6.9488612940000003</v>
      </c>
      <c r="AB567" s="5">
        <v>0.123302921</v>
      </c>
      <c r="AC567" s="5">
        <v>4.5879156999999997E-2</v>
      </c>
      <c r="AD567" s="5">
        <v>75.754930939999994</v>
      </c>
      <c r="AE567" s="5">
        <v>99.788484999999994</v>
      </c>
      <c r="AF567" s="5">
        <v>397</v>
      </c>
      <c r="AG567" s="5" t="s">
        <v>34</v>
      </c>
      <c r="AH567" s="5" t="s">
        <v>43</v>
      </c>
      <c r="AI567" s="5" t="s">
        <v>44</v>
      </c>
      <c r="AJ567" s="5" t="s">
        <v>37</v>
      </c>
      <c r="AK567" s="7">
        <v>1</v>
      </c>
    </row>
    <row r="568" spans="1:38" x14ac:dyDescent="0.3">
      <c r="A568">
        <v>5</v>
      </c>
      <c r="B568">
        <v>703</v>
      </c>
      <c r="C568">
        <v>51</v>
      </c>
      <c r="D568">
        <v>179.8823529</v>
      </c>
      <c r="E568">
        <v>334.82964709999999</v>
      </c>
      <c r="F568">
        <v>2078.1370590000001</v>
      </c>
      <c r="G568">
        <v>83.467754900000003</v>
      </c>
      <c r="H568">
        <v>0.99282907799999998</v>
      </c>
      <c r="I568">
        <v>91.333333330000002</v>
      </c>
      <c r="J568">
        <v>167.96755099999999</v>
      </c>
      <c r="K568">
        <v>1216.577</v>
      </c>
      <c r="L568">
        <v>81.127082349999995</v>
      </c>
      <c r="M568">
        <v>17.194869799999999</v>
      </c>
      <c r="N568">
        <v>0.98143660799999999</v>
      </c>
      <c r="O568">
        <v>0.65439848599999995</v>
      </c>
      <c r="P568">
        <v>618.80150070000002</v>
      </c>
      <c r="Q568">
        <v>348.6774461</v>
      </c>
      <c r="R568">
        <v>83.343061390000003</v>
      </c>
      <c r="S568">
        <v>47.57513136</v>
      </c>
      <c r="T568">
        <v>250.17117719999999</v>
      </c>
      <c r="U568">
        <v>2.8087439679999999</v>
      </c>
      <c r="V568">
        <v>6.7900540999999995E-2</v>
      </c>
      <c r="W568">
        <v>32.08654962</v>
      </c>
      <c r="X568">
        <v>46.045776959999998</v>
      </c>
      <c r="Y568">
        <v>423.15337119999998</v>
      </c>
      <c r="Z568">
        <v>5.6208793220000004</v>
      </c>
      <c r="AA568">
        <v>5.1443184659999996</v>
      </c>
      <c r="AB568">
        <v>0.13083663400000001</v>
      </c>
      <c r="AC568">
        <v>5.6532793999999997E-2</v>
      </c>
      <c r="AD568">
        <v>65.298401380000001</v>
      </c>
      <c r="AE568">
        <v>53.4655171</v>
      </c>
      <c r="AF568">
        <v>51</v>
      </c>
      <c r="AG568" t="s">
        <v>34</v>
      </c>
      <c r="AH568" t="s">
        <v>43</v>
      </c>
      <c r="AI568" t="s">
        <v>44</v>
      </c>
      <c r="AJ568" t="s">
        <v>37</v>
      </c>
      <c r="AK568" s="7">
        <v>1</v>
      </c>
    </row>
    <row r="569" spans="1:38" x14ac:dyDescent="0.3">
      <c r="A569">
        <v>6</v>
      </c>
      <c r="B569">
        <v>704</v>
      </c>
      <c r="C569">
        <v>61</v>
      </c>
      <c r="D569">
        <v>254.6929461</v>
      </c>
      <c r="E569">
        <v>416.81627800000001</v>
      </c>
      <c r="F569">
        <v>2275.5374689999999</v>
      </c>
      <c r="G569">
        <v>79.222798339999997</v>
      </c>
      <c r="H569">
        <v>1.0192800870000001</v>
      </c>
      <c r="I569">
        <v>93.112033199999999</v>
      </c>
      <c r="J569">
        <v>241.3327012</v>
      </c>
      <c r="K569">
        <v>1340.3073609999999</v>
      </c>
      <c r="L569">
        <v>75.371812860000006</v>
      </c>
      <c r="M569">
        <v>20.016499450000001</v>
      </c>
      <c r="N569">
        <v>0.96446453099999996</v>
      </c>
      <c r="O569">
        <v>0.73210692099999997</v>
      </c>
      <c r="P569">
        <v>794.33086400000002</v>
      </c>
      <c r="Q569">
        <v>491.203373</v>
      </c>
      <c r="R569">
        <v>140.05726920000001</v>
      </c>
      <c r="S569">
        <v>85.12243531</v>
      </c>
      <c r="T569">
        <v>334.93231630000002</v>
      </c>
      <c r="U569">
        <v>4.1308864810000001</v>
      </c>
      <c r="V569">
        <v>0.117175799</v>
      </c>
      <c r="W569">
        <v>51.46228292</v>
      </c>
      <c r="X569">
        <v>107.3944073</v>
      </c>
      <c r="Y569">
        <v>471.88355610000002</v>
      </c>
      <c r="Z569">
        <v>7.2875475730000003</v>
      </c>
      <c r="AA569">
        <v>6.8697474610000002</v>
      </c>
      <c r="AB569">
        <v>0.118057182</v>
      </c>
      <c r="AC569">
        <v>4.6700815E-2</v>
      </c>
      <c r="AD569">
        <v>87.687025680000005</v>
      </c>
      <c r="AE569">
        <v>130.76323790000001</v>
      </c>
      <c r="AF569">
        <v>241</v>
      </c>
      <c r="AG569" t="s">
        <v>34</v>
      </c>
      <c r="AH569" t="s">
        <v>43</v>
      </c>
      <c r="AI569" t="s">
        <v>44</v>
      </c>
      <c r="AJ569" t="s">
        <v>37</v>
      </c>
      <c r="AK569" s="7">
        <v>1</v>
      </c>
    </row>
    <row r="570" spans="1:38" x14ac:dyDescent="0.3">
      <c r="A570">
        <v>7</v>
      </c>
      <c r="B570">
        <v>705</v>
      </c>
      <c r="C570">
        <v>71</v>
      </c>
      <c r="D570">
        <v>209.4441176</v>
      </c>
      <c r="E570">
        <v>368.96272349999998</v>
      </c>
      <c r="F570">
        <v>2207.7732940000001</v>
      </c>
      <c r="G570">
        <v>80.404227939999998</v>
      </c>
      <c r="H570">
        <v>0.97138415300000003</v>
      </c>
      <c r="I570">
        <v>82.108823529999995</v>
      </c>
      <c r="J570">
        <v>235.80563409999999</v>
      </c>
      <c r="K570">
        <v>1230.4277910000001</v>
      </c>
      <c r="L570">
        <v>74.097374220000006</v>
      </c>
      <c r="M570">
        <v>21.55289694</v>
      </c>
      <c r="N570">
        <v>0.97651736200000006</v>
      </c>
      <c r="O570">
        <v>0.724055063</v>
      </c>
      <c r="P570">
        <v>717.18496600000003</v>
      </c>
      <c r="Q570">
        <v>464.73590560000002</v>
      </c>
      <c r="R570">
        <v>90.563948269999997</v>
      </c>
      <c r="S570">
        <v>84.980689699999999</v>
      </c>
      <c r="T570">
        <v>418.17272050000003</v>
      </c>
      <c r="U570">
        <v>4.4265191740000001</v>
      </c>
      <c r="V570">
        <v>0.10640079</v>
      </c>
      <c r="W570">
        <v>43.863591640000003</v>
      </c>
      <c r="X570">
        <v>121.7768662</v>
      </c>
      <c r="Y570">
        <v>472.84541469999999</v>
      </c>
      <c r="Z570">
        <v>11.02581099</v>
      </c>
      <c r="AA570">
        <v>9.9890983329999994</v>
      </c>
      <c r="AB570">
        <v>0.10891767500000001</v>
      </c>
      <c r="AC570">
        <v>5.2494384999999998E-2</v>
      </c>
      <c r="AD570">
        <v>91.757325379999997</v>
      </c>
      <c r="AE570">
        <v>145.4483788</v>
      </c>
      <c r="AF570">
        <v>340</v>
      </c>
      <c r="AG570" t="s">
        <v>34</v>
      </c>
      <c r="AH570" t="s">
        <v>43</v>
      </c>
      <c r="AI570" t="s">
        <v>44</v>
      </c>
      <c r="AJ570" t="s">
        <v>37</v>
      </c>
      <c r="AK570" s="7">
        <v>1</v>
      </c>
    </row>
    <row r="571" spans="1:38" x14ac:dyDescent="0.3">
      <c r="A571">
        <v>8</v>
      </c>
      <c r="B571">
        <v>706</v>
      </c>
      <c r="C571">
        <v>82</v>
      </c>
      <c r="D571">
        <v>164.6068602</v>
      </c>
      <c r="E571">
        <v>393.91730999999999</v>
      </c>
      <c r="F571">
        <v>2319.4579159999998</v>
      </c>
      <c r="G571">
        <v>79.511805409999994</v>
      </c>
      <c r="H571">
        <v>0.98831164999999999</v>
      </c>
      <c r="I571">
        <v>57.467018469999999</v>
      </c>
      <c r="J571">
        <v>242.62308340000001</v>
      </c>
      <c r="K571">
        <v>1287.8000870000001</v>
      </c>
      <c r="L571">
        <v>75.922166360000006</v>
      </c>
      <c r="M571">
        <v>20.151797290000001</v>
      </c>
      <c r="N571">
        <v>1.0111894589999999</v>
      </c>
      <c r="O571">
        <v>0.74374153799999998</v>
      </c>
      <c r="P571">
        <v>773.68650809999997</v>
      </c>
      <c r="Q571">
        <v>475.97420219999998</v>
      </c>
      <c r="R571">
        <v>59.247625839999998</v>
      </c>
      <c r="S571">
        <v>101.36928020000001</v>
      </c>
      <c r="T571">
        <v>483.3226555</v>
      </c>
      <c r="U571">
        <v>5.0210848749999997</v>
      </c>
      <c r="V571">
        <v>0.112740008</v>
      </c>
      <c r="W571">
        <v>25.512725750000001</v>
      </c>
      <c r="X571">
        <v>115.524401</v>
      </c>
      <c r="Y571">
        <v>497.11515809999997</v>
      </c>
      <c r="Z571">
        <v>7.830312953</v>
      </c>
      <c r="AA571">
        <v>7.4171508800000003</v>
      </c>
      <c r="AB571">
        <v>0.134768216</v>
      </c>
      <c r="AC571">
        <v>5.2679465000000002E-2</v>
      </c>
      <c r="AD571">
        <v>127.1278432</v>
      </c>
      <c r="AE571">
        <v>148.46488930000001</v>
      </c>
      <c r="AF571">
        <v>758</v>
      </c>
      <c r="AG571" t="s">
        <v>34</v>
      </c>
      <c r="AH571" t="s">
        <v>43</v>
      </c>
      <c r="AI571" t="s">
        <v>44</v>
      </c>
      <c r="AJ571" t="s">
        <v>37</v>
      </c>
      <c r="AK571" s="7">
        <v>1</v>
      </c>
    </row>
    <row r="572" spans="1:38" x14ac:dyDescent="0.3">
      <c r="A572">
        <v>9</v>
      </c>
      <c r="B572">
        <v>707</v>
      </c>
      <c r="C572">
        <v>92</v>
      </c>
      <c r="D572">
        <v>177.28143710000001</v>
      </c>
      <c r="E572">
        <v>347.01567660000001</v>
      </c>
      <c r="F572">
        <v>2168.536826</v>
      </c>
      <c r="G572">
        <v>79.803667660000002</v>
      </c>
      <c r="H572">
        <v>0.97718728099999996</v>
      </c>
      <c r="I572">
        <v>77.203592810000004</v>
      </c>
      <c r="J572">
        <v>192.78251800000001</v>
      </c>
      <c r="K572">
        <v>1161.032784</v>
      </c>
      <c r="L572">
        <v>77.52427102</v>
      </c>
      <c r="M572">
        <v>19.054875249999998</v>
      </c>
      <c r="N572">
        <v>1.006414006</v>
      </c>
      <c r="O572">
        <v>0.69899046200000003</v>
      </c>
      <c r="P572">
        <v>701.62852850000002</v>
      </c>
      <c r="Q572">
        <v>384.30630760000003</v>
      </c>
      <c r="R572">
        <v>79.237395809999995</v>
      </c>
      <c r="S572">
        <v>97.955677969999996</v>
      </c>
      <c r="T572">
        <v>523.12433309999994</v>
      </c>
      <c r="U572">
        <v>4.9821722089999998</v>
      </c>
      <c r="V572">
        <v>0.107283675</v>
      </c>
      <c r="W572">
        <v>35.989546490000002</v>
      </c>
      <c r="X572">
        <v>102.42882760000001</v>
      </c>
      <c r="Y572">
        <v>508.10229529999998</v>
      </c>
      <c r="Z572">
        <v>10.602147950000001</v>
      </c>
      <c r="AA572">
        <v>9.8995385660000004</v>
      </c>
      <c r="AB572">
        <v>0.11503050200000001</v>
      </c>
      <c r="AC572">
        <v>5.6207894000000001E-2</v>
      </c>
      <c r="AD572">
        <v>141.90870150000001</v>
      </c>
      <c r="AE572">
        <v>145.58356860000001</v>
      </c>
      <c r="AF572">
        <v>167</v>
      </c>
      <c r="AG572" t="s">
        <v>34</v>
      </c>
      <c r="AH572" t="s">
        <v>43</v>
      </c>
      <c r="AI572" t="s">
        <v>44</v>
      </c>
      <c r="AJ572" t="s">
        <v>37</v>
      </c>
      <c r="AK572" s="7">
        <v>1</v>
      </c>
    </row>
    <row r="573" spans="1:38" x14ac:dyDescent="0.3">
      <c r="A573">
        <v>10</v>
      </c>
      <c r="B573">
        <v>708</v>
      </c>
      <c r="C573">
        <v>102</v>
      </c>
      <c r="D573">
        <v>173.514658</v>
      </c>
      <c r="E573">
        <v>353.46196090000001</v>
      </c>
      <c r="F573">
        <v>2152.7456350000002</v>
      </c>
      <c r="G573">
        <v>77.989932249999995</v>
      </c>
      <c r="H573">
        <v>0.96906165499999997</v>
      </c>
      <c r="I573">
        <v>71.807817589999999</v>
      </c>
      <c r="J573">
        <v>200.51198110000001</v>
      </c>
      <c r="K573">
        <v>1248.5675470000001</v>
      </c>
      <c r="L573">
        <v>76.872543969999995</v>
      </c>
      <c r="M573">
        <v>19.650276959999999</v>
      </c>
      <c r="N573">
        <v>0.98752964200000004</v>
      </c>
      <c r="O573">
        <v>0.70619062200000005</v>
      </c>
      <c r="P573">
        <v>739.05276570000001</v>
      </c>
      <c r="Q573">
        <v>418.7003522</v>
      </c>
      <c r="R573">
        <v>81.266902400000006</v>
      </c>
      <c r="S573">
        <v>101.4211854</v>
      </c>
      <c r="T573">
        <v>417.76957950000002</v>
      </c>
      <c r="U573">
        <v>5.0318552680000002</v>
      </c>
      <c r="V573">
        <v>0.10504177100000001</v>
      </c>
      <c r="W573">
        <v>33.854825650000002</v>
      </c>
      <c r="X573">
        <v>93.251697050000004</v>
      </c>
      <c r="Y573">
        <v>481.43878760000001</v>
      </c>
      <c r="Z573">
        <v>7.8416479590000003</v>
      </c>
      <c r="AA573">
        <v>7.0282817590000004</v>
      </c>
      <c r="AB573">
        <v>0.12604609999999999</v>
      </c>
      <c r="AC573">
        <v>6.8489456000000004E-2</v>
      </c>
      <c r="AD573">
        <v>143.86820940000001</v>
      </c>
      <c r="AE573">
        <v>120.71974350000001</v>
      </c>
      <c r="AF573">
        <v>307</v>
      </c>
      <c r="AG573" t="s">
        <v>34</v>
      </c>
      <c r="AH573" t="s">
        <v>43</v>
      </c>
      <c r="AI573" t="s">
        <v>44</v>
      </c>
      <c r="AJ573" t="s">
        <v>37</v>
      </c>
      <c r="AK573" s="7">
        <v>1</v>
      </c>
    </row>
    <row r="574" spans="1:38" x14ac:dyDescent="0.3">
      <c r="A574">
        <v>11</v>
      </c>
      <c r="B574">
        <v>709</v>
      </c>
      <c r="C574">
        <v>112</v>
      </c>
      <c r="D574">
        <v>232.7943262</v>
      </c>
      <c r="E574">
        <v>364.686305</v>
      </c>
      <c r="F574">
        <v>2204.7119149999999</v>
      </c>
      <c r="G574">
        <v>80.260324109999999</v>
      </c>
      <c r="H574">
        <v>0.99348395700000003</v>
      </c>
      <c r="I574">
        <v>96.30496454</v>
      </c>
      <c r="J574">
        <v>179.10536519999999</v>
      </c>
      <c r="K574">
        <v>1256.594617</v>
      </c>
      <c r="L574">
        <v>78.2554844</v>
      </c>
      <c r="M574">
        <v>19.349431419999998</v>
      </c>
      <c r="N574">
        <v>0.98694061700000002</v>
      </c>
      <c r="O574">
        <v>0.70344650500000006</v>
      </c>
      <c r="P574">
        <v>719.76669440000001</v>
      </c>
      <c r="Q574">
        <v>399.4292097</v>
      </c>
      <c r="R574">
        <v>113.9346001</v>
      </c>
      <c r="S574">
        <v>69.712277929999999</v>
      </c>
      <c r="T574">
        <v>317.18231589999999</v>
      </c>
      <c r="U574">
        <v>3.9341658970000002</v>
      </c>
      <c r="V574">
        <v>0.114739507</v>
      </c>
      <c r="W574">
        <v>42.692412050000001</v>
      </c>
      <c r="X574">
        <v>62.024320529999997</v>
      </c>
      <c r="Y574">
        <v>379.46517319999998</v>
      </c>
      <c r="Z574">
        <v>5.7179625649999997</v>
      </c>
      <c r="AA574">
        <v>5.2099350949999996</v>
      </c>
      <c r="AB574">
        <v>0.131562135</v>
      </c>
      <c r="AC574">
        <v>5.0667139999999999E-2</v>
      </c>
      <c r="AD574">
        <v>87.597797279999995</v>
      </c>
      <c r="AE574">
        <v>86.200443640000003</v>
      </c>
      <c r="AF574">
        <v>141</v>
      </c>
      <c r="AG574" t="s">
        <v>34</v>
      </c>
      <c r="AH574" t="s">
        <v>43</v>
      </c>
      <c r="AI574" t="s">
        <v>44</v>
      </c>
      <c r="AJ574" t="s">
        <v>37</v>
      </c>
      <c r="AK574" s="7">
        <v>1</v>
      </c>
    </row>
    <row r="575" spans="1:38" x14ac:dyDescent="0.3">
      <c r="A575">
        <v>12</v>
      </c>
      <c r="B575">
        <v>710</v>
      </c>
      <c r="C575">
        <v>122</v>
      </c>
      <c r="D575">
        <v>214.81927709999999</v>
      </c>
      <c r="E575">
        <v>415.8405181</v>
      </c>
      <c r="F575">
        <v>2368.1104479999999</v>
      </c>
      <c r="G575">
        <v>80.400337870000001</v>
      </c>
      <c r="H575">
        <v>1.0018098449999999</v>
      </c>
      <c r="I575">
        <v>66.471600690000002</v>
      </c>
      <c r="J575">
        <v>290.92827990000001</v>
      </c>
      <c r="K575">
        <v>1337.424565</v>
      </c>
      <c r="L575">
        <v>74.97732225</v>
      </c>
      <c r="M575">
        <v>20.261687599999998</v>
      </c>
      <c r="N575">
        <v>1.006177962</v>
      </c>
      <c r="O575">
        <v>0.76640797999999999</v>
      </c>
      <c r="P575">
        <v>783.66345550000005</v>
      </c>
      <c r="Q575">
        <v>530.1610465</v>
      </c>
      <c r="R575">
        <v>112.2787021</v>
      </c>
      <c r="S575">
        <v>90.945227250000002</v>
      </c>
      <c r="T575">
        <v>489.37274789999998</v>
      </c>
      <c r="U575">
        <v>4.6236068230000003</v>
      </c>
      <c r="V575">
        <v>0.114197612</v>
      </c>
      <c r="W575">
        <v>39.101168110000003</v>
      </c>
      <c r="X575">
        <v>127.8093356</v>
      </c>
      <c r="Y575">
        <v>486.99353200000002</v>
      </c>
      <c r="Z575">
        <v>9.1647824359999994</v>
      </c>
      <c r="AA575">
        <v>8.6230809300000004</v>
      </c>
      <c r="AB575">
        <v>0.13481950200000001</v>
      </c>
      <c r="AC575">
        <v>4.9151449E-2</v>
      </c>
      <c r="AD575">
        <v>107.390021</v>
      </c>
      <c r="AE575">
        <v>152.05426460000001</v>
      </c>
      <c r="AF575">
        <v>581</v>
      </c>
      <c r="AG575" t="s">
        <v>34</v>
      </c>
      <c r="AH575" t="s">
        <v>43</v>
      </c>
      <c r="AI575" t="s">
        <v>44</v>
      </c>
      <c r="AJ575" t="s">
        <v>37</v>
      </c>
      <c r="AK575" s="7">
        <v>1</v>
      </c>
    </row>
    <row r="576" spans="1:38" x14ac:dyDescent="0.3">
      <c r="A576">
        <v>13</v>
      </c>
      <c r="B576">
        <v>711</v>
      </c>
      <c r="C576">
        <v>133</v>
      </c>
      <c r="D576">
        <v>211.2460064</v>
      </c>
      <c r="E576">
        <v>395.11269010000001</v>
      </c>
      <c r="F576">
        <v>2292.140128</v>
      </c>
      <c r="G576">
        <v>79.133975079999999</v>
      </c>
      <c r="H576">
        <v>1.0053810729999999</v>
      </c>
      <c r="I576">
        <v>77.728434500000006</v>
      </c>
      <c r="J576">
        <v>233.17939999999999</v>
      </c>
      <c r="K576">
        <v>1290.080907</v>
      </c>
      <c r="L576">
        <v>76.569795749999997</v>
      </c>
      <c r="M576">
        <v>19.95023973</v>
      </c>
      <c r="N576">
        <v>0.98485883699999999</v>
      </c>
      <c r="O576">
        <v>0.72980447800000003</v>
      </c>
      <c r="P576">
        <v>772.56595219999997</v>
      </c>
      <c r="Q576">
        <v>453.76319460000002</v>
      </c>
      <c r="R576">
        <v>118.9911661</v>
      </c>
      <c r="S576">
        <v>105.3563676</v>
      </c>
      <c r="T576">
        <v>547.3190773</v>
      </c>
      <c r="U576">
        <v>5.3491096819999999</v>
      </c>
      <c r="V576">
        <v>0.105173618</v>
      </c>
      <c r="W576">
        <v>39.712101629999999</v>
      </c>
      <c r="X576">
        <v>107.6704874</v>
      </c>
      <c r="Y576">
        <v>495.83154309999998</v>
      </c>
      <c r="Z576">
        <v>9.1168539119999998</v>
      </c>
      <c r="AA576">
        <v>8.5163786380000008</v>
      </c>
      <c r="AB576">
        <v>0.123129401</v>
      </c>
      <c r="AC576">
        <v>4.8169586E-2</v>
      </c>
      <c r="AD576">
        <v>119.294229</v>
      </c>
      <c r="AE576">
        <v>131.0214465</v>
      </c>
      <c r="AF576">
        <v>313</v>
      </c>
      <c r="AG576" t="s">
        <v>34</v>
      </c>
      <c r="AH576" t="s">
        <v>43</v>
      </c>
      <c r="AI576" t="s">
        <v>44</v>
      </c>
      <c r="AJ576" t="s">
        <v>37</v>
      </c>
      <c r="AK576" s="7">
        <v>1</v>
      </c>
    </row>
    <row r="577" spans="1:37" x14ac:dyDescent="0.3">
      <c r="A577">
        <v>14</v>
      </c>
      <c r="B577">
        <v>712</v>
      </c>
      <c r="C577">
        <v>143</v>
      </c>
      <c r="D577">
        <v>204.4638009</v>
      </c>
      <c r="E577">
        <v>404.6255701</v>
      </c>
      <c r="F577">
        <v>2378.3665609999998</v>
      </c>
      <c r="G577">
        <v>79.796739590000001</v>
      </c>
      <c r="H577">
        <v>1.008194762</v>
      </c>
      <c r="I577">
        <v>69.572398190000001</v>
      </c>
      <c r="J577">
        <v>258.70354279999998</v>
      </c>
      <c r="K577">
        <v>1287.247136</v>
      </c>
      <c r="L577">
        <v>75.049325800000005</v>
      </c>
      <c r="M577">
        <v>20.833990159999999</v>
      </c>
      <c r="N577">
        <v>0.98668329899999996</v>
      </c>
      <c r="O577">
        <v>0.74194997799999995</v>
      </c>
      <c r="P577">
        <v>791.24666830000001</v>
      </c>
      <c r="Q577">
        <v>483.60581989999997</v>
      </c>
      <c r="R577">
        <v>93.847223760000006</v>
      </c>
      <c r="S577">
        <v>95.961895229999996</v>
      </c>
      <c r="T577">
        <v>453.70089780000001</v>
      </c>
      <c r="U577">
        <v>4.6078834320000004</v>
      </c>
      <c r="V577">
        <v>0.103027006</v>
      </c>
      <c r="W577">
        <v>30.148091900000001</v>
      </c>
      <c r="X577">
        <v>123.8019791</v>
      </c>
      <c r="Y577">
        <v>537.67960270000003</v>
      </c>
      <c r="Z577">
        <v>11.969683010000001</v>
      </c>
      <c r="AA577">
        <v>11.18164728</v>
      </c>
      <c r="AB577">
        <v>0.12295803299999999</v>
      </c>
      <c r="AC577">
        <v>5.7668490000000003E-2</v>
      </c>
      <c r="AD577">
        <v>125.84405270000001</v>
      </c>
      <c r="AE577">
        <v>149.99897619999999</v>
      </c>
      <c r="AF577">
        <v>442</v>
      </c>
      <c r="AG577" t="s">
        <v>34</v>
      </c>
      <c r="AH577" t="s">
        <v>43</v>
      </c>
      <c r="AI577" t="s">
        <v>44</v>
      </c>
      <c r="AJ577" t="s">
        <v>37</v>
      </c>
      <c r="AK577" s="7">
        <v>1</v>
      </c>
    </row>
    <row r="578" spans="1:37" x14ac:dyDescent="0.3">
      <c r="A578">
        <v>15</v>
      </c>
      <c r="B578">
        <v>713</v>
      </c>
      <c r="C578">
        <v>153</v>
      </c>
      <c r="D578">
        <v>196.4090909</v>
      </c>
      <c r="E578">
        <v>400.3462045</v>
      </c>
      <c r="F578">
        <v>2366.2794319999998</v>
      </c>
      <c r="G578">
        <v>80.322421590000005</v>
      </c>
      <c r="H578">
        <v>0.96352742000000002</v>
      </c>
      <c r="I578">
        <v>72.318181820000007</v>
      </c>
      <c r="J578">
        <v>233.23093299999999</v>
      </c>
      <c r="K578">
        <v>1525.201955</v>
      </c>
      <c r="L578">
        <v>76.659501140000003</v>
      </c>
      <c r="M578">
        <v>20.343013410000001</v>
      </c>
      <c r="N578">
        <v>1.002571909</v>
      </c>
      <c r="O578">
        <v>0.73537693599999998</v>
      </c>
      <c r="P578">
        <v>763.14642230000004</v>
      </c>
      <c r="Q578">
        <v>497.41133259999998</v>
      </c>
      <c r="R578">
        <v>83.134655530000003</v>
      </c>
      <c r="S578">
        <v>99.748042909999995</v>
      </c>
      <c r="T578">
        <v>696.07540019999999</v>
      </c>
      <c r="U578">
        <v>5.2072685319999996</v>
      </c>
      <c r="V578">
        <v>0.106213869</v>
      </c>
      <c r="W578">
        <v>36.459565210000001</v>
      </c>
      <c r="X578">
        <v>84.324590130000004</v>
      </c>
      <c r="Y578">
        <v>935.06572259999996</v>
      </c>
      <c r="Z578">
        <v>7.1111364899999998</v>
      </c>
      <c r="AA578">
        <v>6.4680811120000001</v>
      </c>
      <c r="AB578">
        <v>0.12964919699999999</v>
      </c>
      <c r="AC578">
        <v>5.6157249999999999E-2</v>
      </c>
      <c r="AD578">
        <v>103.1428919</v>
      </c>
      <c r="AE578">
        <v>117.0075027</v>
      </c>
      <c r="AF578">
        <v>88</v>
      </c>
      <c r="AG578" t="s">
        <v>34</v>
      </c>
      <c r="AH578" t="s">
        <v>43</v>
      </c>
      <c r="AI578" t="s">
        <v>44</v>
      </c>
      <c r="AJ578" t="s">
        <v>37</v>
      </c>
      <c r="AK578" s="7">
        <v>1</v>
      </c>
    </row>
    <row r="579" spans="1:37" x14ac:dyDescent="0.3">
      <c r="A579">
        <v>16</v>
      </c>
      <c r="B579">
        <v>714</v>
      </c>
      <c r="C579">
        <v>163</v>
      </c>
      <c r="D579">
        <v>247.8086735</v>
      </c>
      <c r="E579">
        <v>420.16884690000001</v>
      </c>
      <c r="F579">
        <v>2272.0228830000001</v>
      </c>
      <c r="G579">
        <v>83.388560709999993</v>
      </c>
      <c r="H579">
        <v>1.0051198649999999</v>
      </c>
      <c r="I579">
        <v>68.556122450000004</v>
      </c>
      <c r="J579">
        <v>322.22500179999997</v>
      </c>
      <c r="K579">
        <v>1243.6987320000001</v>
      </c>
      <c r="L579">
        <v>75.558800980000001</v>
      </c>
      <c r="M579">
        <v>20.382342319999999</v>
      </c>
      <c r="N579">
        <v>1.010943704</v>
      </c>
      <c r="O579">
        <v>0.79176755499999996</v>
      </c>
      <c r="P579">
        <v>710.42424389999996</v>
      </c>
      <c r="Q579">
        <v>524.14967799999999</v>
      </c>
      <c r="R579">
        <v>112.7741406</v>
      </c>
      <c r="S579">
        <v>57.232910969999999</v>
      </c>
      <c r="T579">
        <v>528.75588700000003</v>
      </c>
      <c r="U579">
        <v>4.6659567390000003</v>
      </c>
      <c r="V579">
        <v>0.113580312</v>
      </c>
      <c r="W579">
        <v>42.174366020000001</v>
      </c>
      <c r="X579">
        <v>106.1269573</v>
      </c>
      <c r="Y579">
        <v>460.61955920000003</v>
      </c>
      <c r="Z579">
        <v>10.05017947</v>
      </c>
      <c r="AA579">
        <v>9.6693954889999993</v>
      </c>
      <c r="AB579">
        <v>0.14727838900000001</v>
      </c>
      <c r="AC579">
        <v>3.8815508999999998E-2</v>
      </c>
      <c r="AD579">
        <v>60.58967698</v>
      </c>
      <c r="AE579">
        <v>108.0986302</v>
      </c>
      <c r="AF579">
        <v>392</v>
      </c>
      <c r="AG579" t="s">
        <v>34</v>
      </c>
      <c r="AH579" t="s">
        <v>43</v>
      </c>
      <c r="AI579" t="s">
        <v>44</v>
      </c>
      <c r="AJ579" t="s">
        <v>37</v>
      </c>
      <c r="AK579" s="7">
        <v>1</v>
      </c>
    </row>
    <row r="580" spans="1:37" x14ac:dyDescent="0.3">
      <c r="A580">
        <v>17</v>
      </c>
      <c r="B580">
        <v>715</v>
      </c>
      <c r="C580">
        <v>173</v>
      </c>
      <c r="D580">
        <v>189.10349289999999</v>
      </c>
      <c r="E580">
        <v>374.05362229999997</v>
      </c>
      <c r="F580">
        <v>2234.508965</v>
      </c>
      <c r="G580">
        <v>79.523062100000004</v>
      </c>
      <c r="H580">
        <v>0.99402840599999998</v>
      </c>
      <c r="I580">
        <v>77.341526520000002</v>
      </c>
      <c r="J580">
        <v>227.47209559999999</v>
      </c>
      <c r="K580">
        <v>1237.923014</v>
      </c>
      <c r="L580">
        <v>75.230378169999994</v>
      </c>
      <c r="M580">
        <v>20.792605030000001</v>
      </c>
      <c r="N580">
        <v>1.00188944</v>
      </c>
      <c r="O580">
        <v>0.71605204</v>
      </c>
      <c r="P580">
        <v>745.62705010000002</v>
      </c>
      <c r="Q580">
        <v>453.65638380000001</v>
      </c>
      <c r="R580">
        <v>65.526066880000002</v>
      </c>
      <c r="S580">
        <v>108.0304307</v>
      </c>
      <c r="T580">
        <v>437.6838588</v>
      </c>
      <c r="U580">
        <v>5.058277919</v>
      </c>
      <c r="V580">
        <v>0.11270996599999999</v>
      </c>
      <c r="W580">
        <v>36.67635791</v>
      </c>
      <c r="X580">
        <v>113.5050758</v>
      </c>
      <c r="Y580">
        <v>486.10012999999998</v>
      </c>
      <c r="Z580">
        <v>9.5040879440000001</v>
      </c>
      <c r="AA580">
        <v>8.7924668280000002</v>
      </c>
      <c r="AB580">
        <v>0.131224007</v>
      </c>
      <c r="AC580">
        <v>6.7093545000000004E-2</v>
      </c>
      <c r="AD580">
        <v>154.8419773</v>
      </c>
      <c r="AE580">
        <v>145.0350072</v>
      </c>
      <c r="AF580">
        <v>773</v>
      </c>
      <c r="AG580" t="s">
        <v>34</v>
      </c>
      <c r="AH580" t="s">
        <v>43</v>
      </c>
      <c r="AI580" t="s">
        <v>44</v>
      </c>
      <c r="AJ580" t="s">
        <v>37</v>
      </c>
      <c r="AK580" s="7">
        <v>1</v>
      </c>
    </row>
    <row r="581" spans="1:37" x14ac:dyDescent="0.3">
      <c r="A581">
        <v>18</v>
      </c>
      <c r="B581">
        <v>716</v>
      </c>
      <c r="C581">
        <v>184</v>
      </c>
      <c r="D581">
        <v>283.8984375</v>
      </c>
      <c r="E581">
        <v>388.14816409999997</v>
      </c>
      <c r="F581">
        <v>2216.5102339999999</v>
      </c>
      <c r="G581">
        <v>77.00417539</v>
      </c>
      <c r="H581">
        <v>1.0039115080000001</v>
      </c>
      <c r="I581">
        <v>102.984375</v>
      </c>
      <c r="J581">
        <v>208.31806800000001</v>
      </c>
      <c r="K581">
        <v>1240.292496</v>
      </c>
      <c r="L581">
        <v>76.027534770000003</v>
      </c>
      <c r="M581">
        <v>20.74458855</v>
      </c>
      <c r="N581">
        <v>0.99968678499999997</v>
      </c>
      <c r="O581">
        <v>0.73068593000000004</v>
      </c>
      <c r="P581">
        <v>799.68611420000002</v>
      </c>
      <c r="Q581">
        <v>429.32805569999999</v>
      </c>
      <c r="R581">
        <v>119.80136109999999</v>
      </c>
      <c r="S581">
        <v>97.746549029999997</v>
      </c>
      <c r="T581">
        <v>305.22418970000001</v>
      </c>
      <c r="U581">
        <v>4.4237833169999998</v>
      </c>
      <c r="V581">
        <v>0.113150633</v>
      </c>
      <c r="W581">
        <v>40.464651119999999</v>
      </c>
      <c r="X581">
        <v>90.456058839999997</v>
      </c>
      <c r="Y581">
        <v>465.91805369999997</v>
      </c>
      <c r="Z581">
        <v>8.2970258549999993</v>
      </c>
      <c r="AA581">
        <v>7.2998757850000002</v>
      </c>
      <c r="AB581">
        <v>0.122976418</v>
      </c>
      <c r="AC581">
        <v>4.9552497000000001E-2</v>
      </c>
      <c r="AD581">
        <v>113.93209419999999</v>
      </c>
      <c r="AE581">
        <v>109.73506159999999</v>
      </c>
      <c r="AF581">
        <v>256</v>
      </c>
      <c r="AG581" t="s">
        <v>34</v>
      </c>
      <c r="AH581" t="s">
        <v>43</v>
      </c>
      <c r="AI581" t="s">
        <v>44</v>
      </c>
      <c r="AJ581" t="s">
        <v>37</v>
      </c>
      <c r="AK581" s="7">
        <v>1</v>
      </c>
    </row>
    <row r="582" spans="1:37" x14ac:dyDescent="0.3">
      <c r="A582">
        <v>19</v>
      </c>
      <c r="B582">
        <v>717</v>
      </c>
      <c r="C582">
        <v>194</v>
      </c>
      <c r="D582">
        <v>189.96209909999999</v>
      </c>
      <c r="E582">
        <v>348.89272299999999</v>
      </c>
      <c r="F582">
        <v>2141.4613989999998</v>
      </c>
      <c r="G582">
        <v>79.345670409999997</v>
      </c>
      <c r="H582">
        <v>0.97174227599999996</v>
      </c>
      <c r="I582">
        <v>85.405247810000006</v>
      </c>
      <c r="J582">
        <v>201.9448208</v>
      </c>
      <c r="K582">
        <v>1271.969208</v>
      </c>
      <c r="L582">
        <v>77.422659379999999</v>
      </c>
      <c r="M582">
        <v>19.307477349999999</v>
      </c>
      <c r="N582">
        <v>1.000943296</v>
      </c>
      <c r="O582">
        <v>0.69377150799999998</v>
      </c>
      <c r="P582">
        <v>708.42887559999997</v>
      </c>
      <c r="Q582">
        <v>419.06100090000001</v>
      </c>
      <c r="R582">
        <v>77.754911730000003</v>
      </c>
      <c r="S582">
        <v>94.593729350000004</v>
      </c>
      <c r="T582">
        <v>413.95400919999997</v>
      </c>
      <c r="U582">
        <v>4.9043606710000001</v>
      </c>
      <c r="V582">
        <v>0.109719553</v>
      </c>
      <c r="W582">
        <v>39.116620339999997</v>
      </c>
      <c r="X582">
        <v>84.120902470000004</v>
      </c>
      <c r="Y582">
        <v>501.8035319</v>
      </c>
      <c r="Z582">
        <v>8.1466897869999997</v>
      </c>
      <c r="AA582">
        <v>7.3851067370000001</v>
      </c>
      <c r="AB582">
        <v>0.12536685</v>
      </c>
      <c r="AC582">
        <v>5.3999775E-2</v>
      </c>
      <c r="AD582">
        <v>121.4428676</v>
      </c>
      <c r="AE582">
        <v>106.8899763</v>
      </c>
      <c r="AF582">
        <v>686</v>
      </c>
      <c r="AG582" t="s">
        <v>34</v>
      </c>
      <c r="AH582" t="s">
        <v>43</v>
      </c>
      <c r="AI582" t="s">
        <v>44</v>
      </c>
      <c r="AJ582" t="s">
        <v>37</v>
      </c>
      <c r="AK582" s="7">
        <v>1</v>
      </c>
    </row>
    <row r="583" spans="1:37" x14ac:dyDescent="0.3">
      <c r="A583">
        <v>20</v>
      </c>
      <c r="B583">
        <v>718</v>
      </c>
      <c r="C583">
        <v>204</v>
      </c>
      <c r="D583">
        <v>189.63408519999999</v>
      </c>
      <c r="E583">
        <v>361.68645859999998</v>
      </c>
      <c r="F583">
        <v>2177.487419</v>
      </c>
      <c r="G583">
        <v>78.615949369999996</v>
      </c>
      <c r="H583">
        <v>0.980944025</v>
      </c>
      <c r="I583">
        <v>76.05513784</v>
      </c>
      <c r="J583">
        <v>208.04162579999999</v>
      </c>
      <c r="K583">
        <v>1211.008877</v>
      </c>
      <c r="L583">
        <v>76.439726820000004</v>
      </c>
      <c r="M583">
        <v>20.269885760000001</v>
      </c>
      <c r="N583">
        <v>0.98587947099999995</v>
      </c>
      <c r="O583">
        <v>0.71286209</v>
      </c>
      <c r="P583">
        <v>741.00564510000004</v>
      </c>
      <c r="Q583">
        <v>423.63718890000001</v>
      </c>
      <c r="R583">
        <v>76.925052879999996</v>
      </c>
      <c r="S583">
        <v>104.3048502</v>
      </c>
      <c r="T583">
        <v>427.93810380000002</v>
      </c>
      <c r="U583">
        <v>4.6287881129999997</v>
      </c>
      <c r="V583">
        <v>0.10834392</v>
      </c>
      <c r="W583">
        <v>31.634962009999999</v>
      </c>
      <c r="X583">
        <v>101.0196925</v>
      </c>
      <c r="Y583">
        <v>444.92871630000002</v>
      </c>
      <c r="Z583">
        <v>7.6091346939999998</v>
      </c>
      <c r="AA583">
        <v>6.9521499059999998</v>
      </c>
      <c r="AB583">
        <v>0.13531273399999999</v>
      </c>
      <c r="AC583">
        <v>5.3296349999999999E-2</v>
      </c>
      <c r="AD583">
        <v>146.56009280000001</v>
      </c>
      <c r="AE583">
        <v>130.59965650000001</v>
      </c>
      <c r="AF583">
        <v>399</v>
      </c>
      <c r="AG583" t="s">
        <v>34</v>
      </c>
      <c r="AH583" t="s">
        <v>43</v>
      </c>
      <c r="AI583" t="s">
        <v>44</v>
      </c>
      <c r="AJ583" t="s">
        <v>37</v>
      </c>
      <c r="AK583" s="7">
        <v>1</v>
      </c>
    </row>
    <row r="584" spans="1:37" x14ac:dyDescent="0.3">
      <c r="A584">
        <v>21</v>
      </c>
      <c r="B584">
        <v>719</v>
      </c>
      <c r="C584">
        <v>214</v>
      </c>
      <c r="D584">
        <v>269.19495410000002</v>
      </c>
      <c r="E584">
        <v>383.94453670000001</v>
      </c>
      <c r="F584">
        <v>2165.9610779999998</v>
      </c>
      <c r="G584">
        <v>79.492288990000006</v>
      </c>
      <c r="H584">
        <v>0.99967648899999995</v>
      </c>
      <c r="I584">
        <v>96.990825689999994</v>
      </c>
      <c r="J584">
        <v>228.89620529999999</v>
      </c>
      <c r="K584">
        <v>1227.3069270000001</v>
      </c>
      <c r="L584">
        <v>75.117274080000001</v>
      </c>
      <c r="M584">
        <v>21.570285439999999</v>
      </c>
      <c r="N584">
        <v>0.99990995900000001</v>
      </c>
      <c r="O584">
        <v>0.73909099599999994</v>
      </c>
      <c r="P584">
        <v>739.36288990000003</v>
      </c>
      <c r="Q584">
        <v>454.85375119999998</v>
      </c>
      <c r="R584">
        <v>118.3474179</v>
      </c>
      <c r="S584">
        <v>75.929565850000003</v>
      </c>
      <c r="T584">
        <v>376.83796640000003</v>
      </c>
      <c r="U584">
        <v>4.419348973</v>
      </c>
      <c r="V584">
        <v>0.106032604</v>
      </c>
      <c r="W584">
        <v>47.674228880000001</v>
      </c>
      <c r="X584">
        <v>92.792175990000004</v>
      </c>
      <c r="Y584">
        <v>439.04254859999998</v>
      </c>
      <c r="Z584">
        <v>8.1783378540000005</v>
      </c>
      <c r="AA584">
        <v>7.6098823639999997</v>
      </c>
      <c r="AB584">
        <v>0.121744404</v>
      </c>
      <c r="AC584">
        <v>4.7903385999999999E-2</v>
      </c>
      <c r="AD584">
        <v>91.22718003</v>
      </c>
      <c r="AE584">
        <v>109.46580419999999</v>
      </c>
      <c r="AF584">
        <v>436</v>
      </c>
      <c r="AG584" t="s">
        <v>34</v>
      </c>
      <c r="AH584" t="s">
        <v>43</v>
      </c>
      <c r="AI584" t="s">
        <v>44</v>
      </c>
      <c r="AJ584" t="s">
        <v>37</v>
      </c>
      <c r="AK584" s="7">
        <v>1</v>
      </c>
    </row>
    <row r="585" spans="1:37" x14ac:dyDescent="0.3">
      <c r="A585">
        <v>22</v>
      </c>
      <c r="B585">
        <v>720</v>
      </c>
      <c r="C585">
        <v>224</v>
      </c>
      <c r="D585">
        <v>194.4393939</v>
      </c>
      <c r="E585">
        <v>419.4112576</v>
      </c>
      <c r="F585">
        <v>2408.6162119999999</v>
      </c>
      <c r="G585">
        <v>78.952993939999999</v>
      </c>
      <c r="H585">
        <v>0.99171027300000003</v>
      </c>
      <c r="I585">
        <v>65.625</v>
      </c>
      <c r="J585">
        <v>255.7248701</v>
      </c>
      <c r="K585">
        <v>1299.949216</v>
      </c>
      <c r="L585">
        <v>74.987290729999998</v>
      </c>
      <c r="M585">
        <v>20.264403789999999</v>
      </c>
      <c r="N585">
        <v>0.97750830700000002</v>
      </c>
      <c r="O585">
        <v>0.74169838799999999</v>
      </c>
      <c r="P585">
        <v>820.94505130000005</v>
      </c>
      <c r="Q585">
        <v>494.50584880000002</v>
      </c>
      <c r="R585">
        <v>74.638266580000007</v>
      </c>
      <c r="S585">
        <v>104.2489801</v>
      </c>
      <c r="T585">
        <v>515.63687359999994</v>
      </c>
      <c r="U585">
        <v>4.9339105999999999</v>
      </c>
      <c r="V585">
        <v>0.107917868</v>
      </c>
      <c r="W585">
        <v>21.741820279999999</v>
      </c>
      <c r="X585">
        <v>109.80611829999999</v>
      </c>
      <c r="Y585">
        <v>483.14550120000001</v>
      </c>
      <c r="Z585">
        <v>8.5028103739999992</v>
      </c>
      <c r="AA585">
        <v>8.202058547</v>
      </c>
      <c r="AB585">
        <v>0.124011839</v>
      </c>
      <c r="AC585">
        <v>5.2197678999999997E-2</v>
      </c>
      <c r="AD585">
        <v>113.9567024</v>
      </c>
      <c r="AE585">
        <v>141.5014243</v>
      </c>
      <c r="AF585">
        <v>264</v>
      </c>
      <c r="AG585" t="s">
        <v>34</v>
      </c>
      <c r="AH585" t="s">
        <v>43</v>
      </c>
      <c r="AI585" t="s">
        <v>44</v>
      </c>
      <c r="AJ585" t="s">
        <v>37</v>
      </c>
      <c r="AK585" s="7">
        <v>1</v>
      </c>
    </row>
    <row r="586" spans="1:37" x14ac:dyDescent="0.3">
      <c r="A586">
        <v>23</v>
      </c>
      <c r="B586">
        <v>721</v>
      </c>
      <c r="C586">
        <v>235</v>
      </c>
      <c r="D586">
        <v>187.57189539999999</v>
      </c>
      <c r="E586">
        <v>368.82845099999997</v>
      </c>
      <c r="F586">
        <v>2204.4307840000001</v>
      </c>
      <c r="G586">
        <v>80.517875489999994</v>
      </c>
      <c r="H586">
        <v>0.98529692499999999</v>
      </c>
      <c r="I586">
        <v>72.725490199999996</v>
      </c>
      <c r="J586">
        <v>226.75035980000001</v>
      </c>
      <c r="K586">
        <v>1210.7564769999999</v>
      </c>
      <c r="L586">
        <v>76.084416379999993</v>
      </c>
      <c r="M586">
        <v>20.02594758</v>
      </c>
      <c r="N586">
        <v>1.0088891799999999</v>
      </c>
      <c r="O586">
        <v>0.72606896799999998</v>
      </c>
      <c r="P586">
        <v>713.72458040000004</v>
      </c>
      <c r="Q586">
        <v>442.7697402</v>
      </c>
      <c r="R586">
        <v>75.400720050000004</v>
      </c>
      <c r="S586">
        <v>91.872790620000004</v>
      </c>
      <c r="T586">
        <v>459.86700669999999</v>
      </c>
      <c r="U586">
        <v>4.5438149719999998</v>
      </c>
      <c r="V586">
        <v>0.10416863899999999</v>
      </c>
      <c r="W586">
        <v>35.524129000000002</v>
      </c>
      <c r="X586">
        <v>111.4404531</v>
      </c>
      <c r="Y586">
        <v>448.40818730000001</v>
      </c>
      <c r="Z586">
        <v>8.7501565550000002</v>
      </c>
      <c r="AA586">
        <v>7.9788984029999996</v>
      </c>
      <c r="AB586">
        <v>0.12509468300000001</v>
      </c>
      <c r="AC586">
        <v>5.9422818000000002E-2</v>
      </c>
      <c r="AD586">
        <v>112.66854650000001</v>
      </c>
      <c r="AE586">
        <v>140.67911230000001</v>
      </c>
      <c r="AF586">
        <v>306</v>
      </c>
      <c r="AG586" t="s">
        <v>34</v>
      </c>
      <c r="AH586" t="s">
        <v>43</v>
      </c>
      <c r="AI586" t="s">
        <v>44</v>
      </c>
      <c r="AJ586" t="s">
        <v>37</v>
      </c>
      <c r="AK586" s="7">
        <v>1</v>
      </c>
    </row>
    <row r="587" spans="1:37" x14ac:dyDescent="0.3">
      <c r="A587">
        <v>24</v>
      </c>
      <c r="B587">
        <v>722</v>
      </c>
      <c r="C587">
        <v>245</v>
      </c>
      <c r="D587">
        <v>208.47080980000001</v>
      </c>
      <c r="E587">
        <v>370.50988319999999</v>
      </c>
      <c r="F587">
        <v>2222.9236350000001</v>
      </c>
      <c r="G587">
        <v>79.713706970000004</v>
      </c>
      <c r="H587">
        <v>0.99078885699999997</v>
      </c>
      <c r="I587">
        <v>78.128060259999998</v>
      </c>
      <c r="J587">
        <v>225.79327889999999</v>
      </c>
      <c r="K587">
        <v>1211.343292</v>
      </c>
      <c r="L587">
        <v>76.15500625</v>
      </c>
      <c r="M587">
        <v>20.572374799999999</v>
      </c>
      <c r="N587">
        <v>1.01879667</v>
      </c>
      <c r="O587">
        <v>0.72649691299999997</v>
      </c>
      <c r="P587">
        <v>735.1958022</v>
      </c>
      <c r="Q587">
        <v>438.6817901</v>
      </c>
      <c r="R587">
        <v>111.4441759</v>
      </c>
      <c r="S587">
        <v>101.8835359</v>
      </c>
      <c r="T587">
        <v>458.74482339999997</v>
      </c>
      <c r="U587">
        <v>4.4364869789999997</v>
      </c>
      <c r="V587">
        <v>0.112238504</v>
      </c>
      <c r="W587">
        <v>41.002974860000002</v>
      </c>
      <c r="X587">
        <v>104.17267080000001</v>
      </c>
      <c r="Y587">
        <v>460.0166504</v>
      </c>
      <c r="Z587">
        <v>8.7387847440000002</v>
      </c>
      <c r="AA587">
        <v>8.1688447479999997</v>
      </c>
      <c r="AB587">
        <v>0.13484801299999999</v>
      </c>
      <c r="AC587">
        <v>5.5983797000000002E-2</v>
      </c>
      <c r="AD587">
        <v>130.84843559999999</v>
      </c>
      <c r="AE587">
        <v>132.013374</v>
      </c>
      <c r="AF587">
        <v>531</v>
      </c>
      <c r="AG587" t="s">
        <v>34</v>
      </c>
      <c r="AH587" t="s">
        <v>43</v>
      </c>
      <c r="AI587" t="s">
        <v>44</v>
      </c>
      <c r="AJ587" t="s">
        <v>37</v>
      </c>
      <c r="AK587" s="7">
        <v>1</v>
      </c>
    </row>
    <row r="588" spans="1:37" x14ac:dyDescent="0.3">
      <c r="A588">
        <v>25</v>
      </c>
      <c r="B588">
        <v>723</v>
      </c>
      <c r="C588">
        <v>255</v>
      </c>
      <c r="D588">
        <v>210.66075559999999</v>
      </c>
      <c r="E588">
        <v>374.44447489999999</v>
      </c>
      <c r="F588">
        <v>2244.254441</v>
      </c>
      <c r="G588">
        <v>79.837402539999999</v>
      </c>
      <c r="H588">
        <v>1.012487688</v>
      </c>
      <c r="I588">
        <v>80.959136470000004</v>
      </c>
      <c r="J588">
        <v>231.79017099999999</v>
      </c>
      <c r="K588">
        <v>1289.9779209999999</v>
      </c>
      <c r="L588">
        <v>76.139624179999998</v>
      </c>
      <c r="M588">
        <v>19.796622060000001</v>
      </c>
      <c r="N588">
        <v>1.003457901</v>
      </c>
      <c r="O588">
        <v>0.71821947100000005</v>
      </c>
      <c r="P588">
        <v>735.14205589999995</v>
      </c>
      <c r="Q588">
        <v>455.76824490000001</v>
      </c>
      <c r="R588">
        <v>112.3200781</v>
      </c>
      <c r="S588">
        <v>92.584126479999995</v>
      </c>
      <c r="T588">
        <v>1054.9979470000001</v>
      </c>
      <c r="U588">
        <v>4.3701918700000002</v>
      </c>
      <c r="V588">
        <v>0.11749939500000001</v>
      </c>
      <c r="W588">
        <v>44.500752820000002</v>
      </c>
      <c r="X588">
        <v>108.1640975</v>
      </c>
      <c r="Y588">
        <v>528.11840500000005</v>
      </c>
      <c r="Z588">
        <v>9.8620326899999995</v>
      </c>
      <c r="AA588">
        <v>9.1447337310000005</v>
      </c>
      <c r="AB588">
        <v>0.128410726</v>
      </c>
      <c r="AC588">
        <v>5.8808926999999997E-2</v>
      </c>
      <c r="AD588">
        <v>108.4574645</v>
      </c>
      <c r="AE588">
        <v>129.02180290000001</v>
      </c>
      <c r="AF588">
        <v>1297</v>
      </c>
      <c r="AG588" t="s">
        <v>34</v>
      </c>
      <c r="AH588" t="s">
        <v>43</v>
      </c>
      <c r="AI588" t="s">
        <v>44</v>
      </c>
      <c r="AJ588" t="s">
        <v>37</v>
      </c>
      <c r="AK588" s="7">
        <v>1</v>
      </c>
    </row>
    <row r="589" spans="1:37" x14ac:dyDescent="0.3">
      <c r="A589">
        <v>26</v>
      </c>
      <c r="B589">
        <v>799</v>
      </c>
      <c r="C589">
        <v>7</v>
      </c>
      <c r="D589">
        <v>201.6516129</v>
      </c>
      <c r="E589">
        <v>303.71861289999998</v>
      </c>
      <c r="F589">
        <v>1992.684645</v>
      </c>
      <c r="G589">
        <v>81.459703230000002</v>
      </c>
      <c r="H589">
        <v>1.0003564389999999</v>
      </c>
      <c r="I589">
        <v>102.69677419999999</v>
      </c>
      <c r="J589">
        <v>169.437129</v>
      </c>
      <c r="K589">
        <v>1088.639948</v>
      </c>
      <c r="L589">
        <v>77.844839350000001</v>
      </c>
      <c r="M589">
        <v>19.449540129999999</v>
      </c>
      <c r="N589">
        <v>0.97171391600000001</v>
      </c>
      <c r="O589">
        <v>0.66611219099999996</v>
      </c>
      <c r="P589">
        <v>608.70621449999999</v>
      </c>
      <c r="Q589">
        <v>355.72988370000002</v>
      </c>
      <c r="R589">
        <v>86.428304760000003</v>
      </c>
      <c r="S589">
        <v>77.371164109999995</v>
      </c>
      <c r="T589">
        <v>369.5238774</v>
      </c>
      <c r="U589">
        <v>3.5061234309999998</v>
      </c>
      <c r="V589">
        <v>0.10862424900000001</v>
      </c>
      <c r="W589">
        <v>47.220177040000003</v>
      </c>
      <c r="X589">
        <v>61.384829170000003</v>
      </c>
      <c r="Y589">
        <v>410.53078019999998</v>
      </c>
      <c r="Z589">
        <v>6.6542475359999997</v>
      </c>
      <c r="AA589">
        <v>6.0535220540000001</v>
      </c>
      <c r="AB589">
        <v>0.109688597</v>
      </c>
      <c r="AC589">
        <v>5.3827015999999998E-2</v>
      </c>
      <c r="AD589">
        <v>91.351813800000002</v>
      </c>
      <c r="AE589">
        <v>88.572877270000006</v>
      </c>
      <c r="AF589">
        <v>155</v>
      </c>
      <c r="AG589" t="s">
        <v>34</v>
      </c>
      <c r="AH589" t="s">
        <v>45</v>
      </c>
      <c r="AI589" t="s">
        <v>44</v>
      </c>
      <c r="AJ589" t="s">
        <v>37</v>
      </c>
      <c r="AK589" s="7">
        <v>1</v>
      </c>
    </row>
    <row r="590" spans="1:37" x14ac:dyDescent="0.3">
      <c r="A590">
        <v>27</v>
      </c>
      <c r="B590">
        <v>800</v>
      </c>
      <c r="C590">
        <v>14</v>
      </c>
      <c r="D590">
        <v>270.58919800000001</v>
      </c>
      <c r="E590">
        <v>359.45002779999999</v>
      </c>
      <c r="F590">
        <v>2207.5950739999998</v>
      </c>
      <c r="G590">
        <v>80.621683959999999</v>
      </c>
      <c r="H590">
        <v>1.002537419</v>
      </c>
      <c r="I590">
        <v>100.7823241</v>
      </c>
      <c r="J590">
        <v>208.99127820000001</v>
      </c>
      <c r="K590">
        <v>1184.9345069999999</v>
      </c>
      <c r="L590">
        <v>76.326831749999997</v>
      </c>
      <c r="M590">
        <v>20.501210069999999</v>
      </c>
      <c r="N590">
        <v>0.99149550399999997</v>
      </c>
      <c r="O590">
        <v>0.72800130699999999</v>
      </c>
      <c r="P590">
        <v>705.62897039999996</v>
      </c>
      <c r="Q590">
        <v>412.15818100000001</v>
      </c>
      <c r="R590">
        <v>117.11459910000001</v>
      </c>
      <c r="S590">
        <v>71.722934030000005</v>
      </c>
      <c r="T590">
        <v>442.33380119999998</v>
      </c>
      <c r="U590">
        <v>4.0348357229999996</v>
      </c>
      <c r="V590">
        <v>0.111557273</v>
      </c>
      <c r="W590">
        <v>46.255527790000002</v>
      </c>
      <c r="X590">
        <v>88.361989230000006</v>
      </c>
      <c r="Y590">
        <v>487.56492279999998</v>
      </c>
      <c r="Z590">
        <v>8.7989031430000004</v>
      </c>
      <c r="AA590">
        <v>8.284687709</v>
      </c>
      <c r="AB590">
        <v>0.124692357</v>
      </c>
      <c r="AC590">
        <v>5.5806825999999997E-2</v>
      </c>
      <c r="AD590">
        <v>91.526521560000006</v>
      </c>
      <c r="AE590">
        <v>102.5041104</v>
      </c>
      <c r="AF590">
        <v>611</v>
      </c>
      <c r="AG590" t="s">
        <v>34</v>
      </c>
      <c r="AH590" t="s">
        <v>45</v>
      </c>
      <c r="AI590" t="s">
        <v>44</v>
      </c>
      <c r="AJ590" t="s">
        <v>37</v>
      </c>
      <c r="AK590" s="7">
        <v>1</v>
      </c>
    </row>
    <row r="591" spans="1:37" x14ac:dyDescent="0.3">
      <c r="A591">
        <v>28</v>
      </c>
      <c r="B591">
        <v>801</v>
      </c>
      <c r="C591">
        <v>21</v>
      </c>
      <c r="D591">
        <v>228.3533333</v>
      </c>
      <c r="E591">
        <v>355.89378670000002</v>
      </c>
      <c r="F591">
        <v>2192.5513329999999</v>
      </c>
      <c r="G591">
        <v>82.159806669999995</v>
      </c>
      <c r="H591">
        <v>0.98781098700000003</v>
      </c>
      <c r="I591">
        <v>97.313333330000006</v>
      </c>
      <c r="J591">
        <v>225.15682269999999</v>
      </c>
      <c r="K591">
        <v>1273.3392200000001</v>
      </c>
      <c r="L591">
        <v>78.766684670000004</v>
      </c>
      <c r="M591">
        <v>18.190773</v>
      </c>
      <c r="N591">
        <v>1.00672856</v>
      </c>
      <c r="O591">
        <v>0.70796600799999998</v>
      </c>
      <c r="P591">
        <v>670.08296829999995</v>
      </c>
      <c r="Q591">
        <v>430.66462619999999</v>
      </c>
      <c r="R591">
        <v>114.3264569</v>
      </c>
      <c r="S591">
        <v>75.771609580000003</v>
      </c>
      <c r="T591">
        <v>519.57511839999995</v>
      </c>
      <c r="U591">
        <v>4.0033389100000001</v>
      </c>
      <c r="V591">
        <v>0.107211839</v>
      </c>
      <c r="W591">
        <v>54.42612587</v>
      </c>
      <c r="X591">
        <v>89.240755989999997</v>
      </c>
      <c r="Y591">
        <v>482.56040419999999</v>
      </c>
      <c r="Z591">
        <v>6.3863355290000001</v>
      </c>
      <c r="AA591">
        <v>5.96604826</v>
      </c>
      <c r="AB591">
        <v>0.119141288</v>
      </c>
      <c r="AC591">
        <v>5.7451095000000001E-2</v>
      </c>
      <c r="AD591">
        <v>88.219155499999999</v>
      </c>
      <c r="AE591">
        <v>119.5085622</v>
      </c>
      <c r="AF591">
        <v>150</v>
      </c>
      <c r="AG591" t="s">
        <v>34</v>
      </c>
      <c r="AH591" t="s">
        <v>45</v>
      </c>
      <c r="AI591" t="s">
        <v>44</v>
      </c>
      <c r="AJ591" t="s">
        <v>37</v>
      </c>
      <c r="AK591" s="7">
        <v>1</v>
      </c>
    </row>
    <row r="592" spans="1:37" x14ac:dyDescent="0.3">
      <c r="A592">
        <v>29</v>
      </c>
      <c r="B592">
        <v>802</v>
      </c>
      <c r="C592">
        <v>28</v>
      </c>
      <c r="D592">
        <v>250</v>
      </c>
      <c r="E592">
        <v>377.65732750000001</v>
      </c>
      <c r="F592">
        <v>2183.7199129999999</v>
      </c>
      <c r="G592">
        <v>80.803629860000001</v>
      </c>
      <c r="H592">
        <v>0.97887491900000001</v>
      </c>
      <c r="I592">
        <v>98.486956520000007</v>
      </c>
      <c r="J592">
        <v>218.39364409999999</v>
      </c>
      <c r="K592">
        <v>1222.7287940000001</v>
      </c>
      <c r="L592">
        <v>76.328373330000005</v>
      </c>
      <c r="M592">
        <v>20.201866720000002</v>
      </c>
      <c r="N592">
        <v>0.99097451299999995</v>
      </c>
      <c r="O592">
        <v>0.72113456099999995</v>
      </c>
      <c r="P592">
        <v>715.45824530000004</v>
      </c>
      <c r="Q592">
        <v>431.06964549999998</v>
      </c>
      <c r="R592">
        <v>123.05874</v>
      </c>
      <c r="S592">
        <v>70.112939900000001</v>
      </c>
      <c r="T592">
        <v>372.9581498</v>
      </c>
      <c r="U592">
        <v>3.9567115820000001</v>
      </c>
      <c r="V592">
        <v>0.109083256</v>
      </c>
      <c r="W592">
        <v>53.523418890000002</v>
      </c>
      <c r="X592">
        <v>100.1259618</v>
      </c>
      <c r="Y592">
        <v>506.03490790000001</v>
      </c>
      <c r="Z592">
        <v>7.6685477799999999</v>
      </c>
      <c r="AA592">
        <v>7.0066627400000003</v>
      </c>
      <c r="AB592">
        <v>0.122965909</v>
      </c>
      <c r="AC592">
        <v>4.5139556999999997E-2</v>
      </c>
      <c r="AD592">
        <v>84.280601630000007</v>
      </c>
      <c r="AE592">
        <v>124.13362429999999</v>
      </c>
      <c r="AF592">
        <v>345</v>
      </c>
      <c r="AG592" t="s">
        <v>34</v>
      </c>
      <c r="AH592" t="s">
        <v>45</v>
      </c>
      <c r="AI592" t="s">
        <v>44</v>
      </c>
      <c r="AJ592" t="s">
        <v>37</v>
      </c>
      <c r="AK592" s="7">
        <v>1</v>
      </c>
    </row>
    <row r="593" spans="1:37" x14ac:dyDescent="0.3">
      <c r="A593">
        <v>30</v>
      </c>
      <c r="B593">
        <v>803</v>
      </c>
      <c r="C593">
        <v>34</v>
      </c>
      <c r="D593">
        <v>238.67005810000001</v>
      </c>
      <c r="E593">
        <v>321.68018310000002</v>
      </c>
      <c r="F593">
        <v>2031.444491</v>
      </c>
      <c r="G593">
        <v>80.417242439999995</v>
      </c>
      <c r="H593">
        <v>0.99955721500000005</v>
      </c>
      <c r="I593">
        <v>118.7369186</v>
      </c>
      <c r="J593">
        <v>193.22982049999999</v>
      </c>
      <c r="K593">
        <v>1189.6890289999999</v>
      </c>
      <c r="L593">
        <v>76.837715410000001</v>
      </c>
      <c r="M593">
        <v>20.087714829999999</v>
      </c>
      <c r="N593">
        <v>0.98391215799999998</v>
      </c>
      <c r="O593">
        <v>0.66567584499999999</v>
      </c>
      <c r="P593">
        <v>649.29772200000002</v>
      </c>
      <c r="Q593">
        <v>407.30752699999999</v>
      </c>
      <c r="R593">
        <v>114.2287224</v>
      </c>
      <c r="S593">
        <v>83.423573680000004</v>
      </c>
      <c r="T593">
        <v>315.59121640000001</v>
      </c>
      <c r="U593">
        <v>4.3812435980000002</v>
      </c>
      <c r="V593">
        <v>0.112375002</v>
      </c>
      <c r="W593">
        <v>53.30423218</v>
      </c>
      <c r="X593">
        <v>78.881607740000007</v>
      </c>
      <c r="Y593">
        <v>432.84998660000002</v>
      </c>
      <c r="Z593">
        <v>6.6281357979999997</v>
      </c>
      <c r="AA593">
        <v>6.2209817550000004</v>
      </c>
      <c r="AB593">
        <v>0.121872393</v>
      </c>
      <c r="AC593">
        <v>5.9826101E-2</v>
      </c>
      <c r="AD593">
        <v>114.3640699</v>
      </c>
      <c r="AE593">
        <v>108.73135790000001</v>
      </c>
      <c r="AF593">
        <v>688</v>
      </c>
      <c r="AG593" t="s">
        <v>34</v>
      </c>
      <c r="AH593" t="s">
        <v>45</v>
      </c>
      <c r="AI593" t="s">
        <v>44</v>
      </c>
      <c r="AJ593" t="s">
        <v>37</v>
      </c>
      <c r="AK593" s="7">
        <v>1</v>
      </c>
    </row>
    <row r="594" spans="1:37" x14ac:dyDescent="0.3">
      <c r="A594">
        <v>31</v>
      </c>
      <c r="B594">
        <v>804</v>
      </c>
      <c r="C594">
        <v>41</v>
      </c>
      <c r="D594">
        <v>188.31746029999999</v>
      </c>
      <c r="E594">
        <v>326.4528889</v>
      </c>
      <c r="F594">
        <v>2002.8929370000001</v>
      </c>
      <c r="G594">
        <v>80.406861899999996</v>
      </c>
      <c r="H594">
        <v>0.96682396800000003</v>
      </c>
      <c r="I594">
        <v>88.194444439999998</v>
      </c>
      <c r="J594">
        <v>191.5061972</v>
      </c>
      <c r="K594">
        <v>1226.8427099999999</v>
      </c>
      <c r="L594">
        <v>78.273509919999995</v>
      </c>
      <c r="M594">
        <v>18.719674680000001</v>
      </c>
      <c r="N594">
        <v>1.0114122860000001</v>
      </c>
      <c r="O594">
        <v>0.68518427900000001</v>
      </c>
      <c r="P594">
        <v>647.74933399999998</v>
      </c>
      <c r="Q594">
        <v>394.26161289999999</v>
      </c>
      <c r="R594">
        <v>77.268832799999998</v>
      </c>
      <c r="S594">
        <v>58.13727617</v>
      </c>
      <c r="T594">
        <v>261.49527460000002</v>
      </c>
      <c r="U594">
        <v>4.3734752270000001</v>
      </c>
      <c r="V594">
        <v>0.11339477100000001</v>
      </c>
      <c r="W594">
        <v>39.83419181</v>
      </c>
      <c r="X594">
        <v>79.04435703</v>
      </c>
      <c r="Y594">
        <v>549.51801139999998</v>
      </c>
      <c r="Z594">
        <v>6.7306501059999997</v>
      </c>
      <c r="AA594">
        <v>6.1905383220000001</v>
      </c>
      <c r="AB594">
        <v>0.120282307</v>
      </c>
      <c r="AC594">
        <v>5.9195441000000001E-2</v>
      </c>
      <c r="AD594">
        <v>82.154403619999997</v>
      </c>
      <c r="AE594">
        <v>110.37334749999999</v>
      </c>
      <c r="AF594">
        <v>252</v>
      </c>
      <c r="AG594" t="s">
        <v>34</v>
      </c>
      <c r="AH594" t="s">
        <v>45</v>
      </c>
      <c r="AI594" t="s">
        <v>44</v>
      </c>
      <c r="AJ594" t="s">
        <v>37</v>
      </c>
      <c r="AK594" s="7">
        <v>1</v>
      </c>
    </row>
    <row r="595" spans="1:37" x14ac:dyDescent="0.3">
      <c r="A595">
        <v>32</v>
      </c>
      <c r="B595">
        <v>805</v>
      </c>
      <c r="C595">
        <v>48</v>
      </c>
      <c r="D595">
        <v>236.70828850000001</v>
      </c>
      <c r="E595">
        <v>370.85681920000002</v>
      </c>
      <c r="F595">
        <v>2169.000818</v>
      </c>
      <c r="G595">
        <v>81.037297850000002</v>
      </c>
      <c r="H595">
        <v>1.0004348329999999</v>
      </c>
      <c r="I595">
        <v>92.441334769999997</v>
      </c>
      <c r="J595">
        <v>225.26672170000001</v>
      </c>
      <c r="K595">
        <v>1222.0538079999999</v>
      </c>
      <c r="L595">
        <v>76.838324689999993</v>
      </c>
      <c r="M595">
        <v>19.538584669999999</v>
      </c>
      <c r="N595">
        <v>0.99927986999999996</v>
      </c>
      <c r="O595">
        <v>0.72694010499999995</v>
      </c>
      <c r="P595">
        <v>704.05283129999998</v>
      </c>
      <c r="Q595">
        <v>434.43472639999999</v>
      </c>
      <c r="R595">
        <v>116.7623117</v>
      </c>
      <c r="S595">
        <v>76.954080480000002</v>
      </c>
      <c r="T595">
        <v>397.99751670000001</v>
      </c>
      <c r="U595">
        <v>4.0992914589999998</v>
      </c>
      <c r="V595">
        <v>0.11721324399999999</v>
      </c>
      <c r="W595">
        <v>54.587294180000001</v>
      </c>
      <c r="X595">
        <v>100.5961803</v>
      </c>
      <c r="Y595">
        <v>471.75557629999997</v>
      </c>
      <c r="Z595">
        <v>8.1921230079999994</v>
      </c>
      <c r="AA595">
        <v>7.5610088040000001</v>
      </c>
      <c r="AB595">
        <v>0.125745106</v>
      </c>
      <c r="AC595">
        <v>6.6282685999999993E-2</v>
      </c>
      <c r="AD595">
        <v>112.2276516</v>
      </c>
      <c r="AE595">
        <v>125.9804421</v>
      </c>
      <c r="AF595">
        <v>929</v>
      </c>
      <c r="AG595" t="s">
        <v>34</v>
      </c>
      <c r="AH595" t="s">
        <v>45</v>
      </c>
      <c r="AI595" t="s">
        <v>44</v>
      </c>
      <c r="AJ595" t="s">
        <v>37</v>
      </c>
      <c r="AK595" s="7">
        <v>1</v>
      </c>
    </row>
    <row r="596" spans="1:37" x14ac:dyDescent="0.3">
      <c r="A596">
        <v>33</v>
      </c>
      <c r="B596">
        <v>806</v>
      </c>
      <c r="C596">
        <v>55</v>
      </c>
      <c r="D596">
        <v>282.80097089999998</v>
      </c>
      <c r="E596">
        <v>390.24849999999998</v>
      </c>
      <c r="F596">
        <v>2286.551845</v>
      </c>
      <c r="G596">
        <v>80.34395146</v>
      </c>
      <c r="H596">
        <v>1.0108657089999999</v>
      </c>
      <c r="I596">
        <v>108.8786408</v>
      </c>
      <c r="J596">
        <v>236.91206260000001</v>
      </c>
      <c r="K596">
        <v>1262.1762960000001</v>
      </c>
      <c r="L596">
        <v>73.850154369999998</v>
      </c>
      <c r="M596">
        <v>22.49336971</v>
      </c>
      <c r="N596">
        <v>1.022904228</v>
      </c>
      <c r="O596">
        <v>0.72522416199999995</v>
      </c>
      <c r="P596">
        <v>755.23646470000006</v>
      </c>
      <c r="Q596">
        <v>489.76952360000001</v>
      </c>
      <c r="R596">
        <v>135.07553150000001</v>
      </c>
      <c r="S596">
        <v>74.599408210000007</v>
      </c>
      <c r="T596">
        <v>329.41618990000001</v>
      </c>
      <c r="U596">
        <v>3.9078418749999999</v>
      </c>
      <c r="V596">
        <v>0.117045312</v>
      </c>
      <c r="W596">
        <v>59.30886357</v>
      </c>
      <c r="X596">
        <v>98.41397225</v>
      </c>
      <c r="Y596">
        <v>378.29304819999999</v>
      </c>
      <c r="Z596">
        <v>6.6564312330000002</v>
      </c>
      <c r="AA596">
        <v>6.3529202900000001</v>
      </c>
      <c r="AB596">
        <v>0.127635584</v>
      </c>
      <c r="AC596">
        <v>4.8682903999999999E-2</v>
      </c>
      <c r="AD596">
        <v>89.95313299</v>
      </c>
      <c r="AE596">
        <v>124.141622</v>
      </c>
      <c r="AF596">
        <v>206</v>
      </c>
      <c r="AG596" t="s">
        <v>34</v>
      </c>
      <c r="AH596" t="s">
        <v>45</v>
      </c>
      <c r="AI596" t="s">
        <v>44</v>
      </c>
      <c r="AJ596" t="s">
        <v>37</v>
      </c>
      <c r="AK596" s="7">
        <v>1</v>
      </c>
    </row>
    <row r="597" spans="1:37" x14ac:dyDescent="0.3">
      <c r="A597">
        <v>34</v>
      </c>
      <c r="B597">
        <v>807</v>
      </c>
      <c r="C597">
        <v>62</v>
      </c>
      <c r="D597">
        <v>187.60952380000001</v>
      </c>
      <c r="E597">
        <v>296.92094759999998</v>
      </c>
      <c r="F597">
        <v>1989.6788100000001</v>
      </c>
      <c r="G597">
        <v>79.890039999999999</v>
      </c>
      <c r="H597">
        <v>1.0015879860000001</v>
      </c>
      <c r="I597">
        <v>94.747619049999997</v>
      </c>
      <c r="J597">
        <v>172.97239099999999</v>
      </c>
      <c r="K597">
        <v>1126.7150810000001</v>
      </c>
      <c r="L597">
        <v>78.015744760000004</v>
      </c>
      <c r="M597">
        <v>19.119755860000001</v>
      </c>
      <c r="N597">
        <v>0.96466766699999995</v>
      </c>
      <c r="O597">
        <v>0.66974501900000005</v>
      </c>
      <c r="P597">
        <v>633.78485909999995</v>
      </c>
      <c r="Q597">
        <v>370.89121039999998</v>
      </c>
      <c r="R597">
        <v>75.744975699999998</v>
      </c>
      <c r="S597">
        <v>90.029498630000006</v>
      </c>
      <c r="T597">
        <v>348.62391839999998</v>
      </c>
      <c r="U597">
        <v>4.7621815630000004</v>
      </c>
      <c r="V597">
        <v>0.122431173</v>
      </c>
      <c r="W597">
        <v>45.351135300000003</v>
      </c>
      <c r="X597">
        <v>78.943138259999998</v>
      </c>
      <c r="Y597">
        <v>376.84306350000003</v>
      </c>
      <c r="Z597">
        <v>5.7899683079999997</v>
      </c>
      <c r="AA597">
        <v>5.4125673939999999</v>
      </c>
      <c r="AB597">
        <v>0.121380496</v>
      </c>
      <c r="AC597">
        <v>5.8573462E-2</v>
      </c>
      <c r="AD597">
        <v>139.39879809999999</v>
      </c>
      <c r="AE597">
        <v>105.7843347</v>
      </c>
      <c r="AF597">
        <v>210</v>
      </c>
      <c r="AG597" t="s">
        <v>34</v>
      </c>
      <c r="AH597" t="s">
        <v>45</v>
      </c>
      <c r="AI597" t="s">
        <v>44</v>
      </c>
      <c r="AJ597" t="s">
        <v>37</v>
      </c>
      <c r="AK597" s="7">
        <v>1</v>
      </c>
    </row>
    <row r="598" spans="1:37" x14ac:dyDescent="0.3">
      <c r="A598">
        <v>35</v>
      </c>
      <c r="B598">
        <v>808</v>
      </c>
      <c r="C598">
        <v>69</v>
      </c>
      <c r="D598">
        <v>193.79629629999999</v>
      </c>
      <c r="E598">
        <v>391.8061778</v>
      </c>
      <c r="F598">
        <v>2378.3603699999999</v>
      </c>
      <c r="G598">
        <v>80.537468520000004</v>
      </c>
      <c r="H598">
        <v>0.96605328099999999</v>
      </c>
      <c r="I598">
        <v>67.355555559999999</v>
      </c>
      <c r="J598">
        <v>263.23744699999997</v>
      </c>
      <c r="K598">
        <v>1351.4195850000001</v>
      </c>
      <c r="L598">
        <v>73.618498209999998</v>
      </c>
      <c r="M598">
        <v>21.753823010000001</v>
      </c>
      <c r="N598">
        <v>0.99770303299999996</v>
      </c>
      <c r="O598">
        <v>0.74207614799999999</v>
      </c>
      <c r="P598">
        <v>763.85953570000004</v>
      </c>
      <c r="Q598">
        <v>516.16445920000001</v>
      </c>
      <c r="R598">
        <v>52.54652024</v>
      </c>
      <c r="S598">
        <v>83.833170820000007</v>
      </c>
      <c r="T598">
        <v>509.85838310000003</v>
      </c>
      <c r="U598">
        <v>4.7394742430000001</v>
      </c>
      <c r="V598">
        <v>0.108868306</v>
      </c>
      <c r="W598">
        <v>22.308071680000001</v>
      </c>
      <c r="X598">
        <v>116.027517</v>
      </c>
      <c r="Y598">
        <v>538.13326480000001</v>
      </c>
      <c r="Z598">
        <v>11.459124360000001</v>
      </c>
      <c r="AA598">
        <v>10.540155049999999</v>
      </c>
      <c r="AB598">
        <v>0.12820441099999999</v>
      </c>
      <c r="AC598">
        <v>4.7261980000000002E-2</v>
      </c>
      <c r="AD598">
        <v>111.05378229999999</v>
      </c>
      <c r="AE598">
        <v>137.01186720000001</v>
      </c>
      <c r="AF598">
        <v>270</v>
      </c>
      <c r="AG598" t="s">
        <v>34</v>
      </c>
      <c r="AH598" t="s">
        <v>45</v>
      </c>
      <c r="AI598" t="s">
        <v>44</v>
      </c>
      <c r="AJ598" t="s">
        <v>37</v>
      </c>
      <c r="AK598" s="7">
        <v>1</v>
      </c>
    </row>
    <row r="599" spans="1:37" x14ac:dyDescent="0.3">
      <c r="A599">
        <v>36</v>
      </c>
      <c r="B599">
        <v>809</v>
      </c>
      <c r="C599">
        <v>76</v>
      </c>
      <c r="D599">
        <v>233.20588240000001</v>
      </c>
      <c r="E599">
        <v>356.06142310000001</v>
      </c>
      <c r="F599">
        <v>2181.443303</v>
      </c>
      <c r="G599">
        <v>78.730830539999999</v>
      </c>
      <c r="H599">
        <v>0.97995003800000002</v>
      </c>
      <c r="I599">
        <v>93.791855200000001</v>
      </c>
      <c r="J599">
        <v>211.04122989999999</v>
      </c>
      <c r="K599">
        <v>1212.9654250000001</v>
      </c>
      <c r="L599">
        <v>76.165004519999997</v>
      </c>
      <c r="M599">
        <v>20.178568670000001</v>
      </c>
      <c r="N599">
        <v>0.99814702700000002</v>
      </c>
      <c r="O599">
        <v>0.71892109199999998</v>
      </c>
      <c r="P599">
        <v>737.5272966</v>
      </c>
      <c r="Q599">
        <v>433.02849559999999</v>
      </c>
      <c r="R599">
        <v>89.611940720000007</v>
      </c>
      <c r="S599">
        <v>96.443614710000006</v>
      </c>
      <c r="T599">
        <v>351.2911853</v>
      </c>
      <c r="U599">
        <v>4.440355061</v>
      </c>
      <c r="V599">
        <v>0.108650934</v>
      </c>
      <c r="W599">
        <v>44.548652369999999</v>
      </c>
      <c r="X599">
        <v>100.2950724</v>
      </c>
      <c r="Y599">
        <v>409.32128590000002</v>
      </c>
      <c r="Z599">
        <v>7.0812058599999999</v>
      </c>
      <c r="AA599">
        <v>6.6362746990000003</v>
      </c>
      <c r="AB599">
        <v>0.11903427499999999</v>
      </c>
      <c r="AC599">
        <v>5.4614665E-2</v>
      </c>
      <c r="AD599">
        <v>123.22931579999999</v>
      </c>
      <c r="AE599">
        <v>121.21016280000001</v>
      </c>
      <c r="AF599">
        <v>442</v>
      </c>
      <c r="AG599" t="s">
        <v>34</v>
      </c>
      <c r="AH599" t="s">
        <v>45</v>
      </c>
      <c r="AI599" t="s">
        <v>44</v>
      </c>
      <c r="AJ599" t="s">
        <v>37</v>
      </c>
      <c r="AK599" s="7">
        <v>1</v>
      </c>
    </row>
    <row r="600" spans="1:37" x14ac:dyDescent="0.3">
      <c r="A600">
        <v>37</v>
      </c>
      <c r="B600">
        <v>810</v>
      </c>
      <c r="C600">
        <v>90</v>
      </c>
      <c r="D600">
        <v>249.42342339999999</v>
      </c>
      <c r="E600">
        <v>403.4902793</v>
      </c>
      <c r="F600">
        <v>2348.2646399999999</v>
      </c>
      <c r="G600">
        <v>83.519689639999996</v>
      </c>
      <c r="H600">
        <v>1.023188234</v>
      </c>
      <c r="I600">
        <v>79.797297299999997</v>
      </c>
      <c r="J600">
        <v>244.61840950000001</v>
      </c>
      <c r="K600">
        <v>1209.061473</v>
      </c>
      <c r="L600">
        <v>74.110080179999997</v>
      </c>
      <c r="M600">
        <v>22.469664640000001</v>
      </c>
      <c r="N600">
        <v>1.017034473</v>
      </c>
      <c r="O600">
        <v>0.75295754800000003</v>
      </c>
      <c r="P600">
        <v>716.327898</v>
      </c>
      <c r="Q600">
        <v>472.8185828</v>
      </c>
      <c r="R600">
        <v>137.2345187</v>
      </c>
      <c r="S600">
        <v>74.228901710000002</v>
      </c>
      <c r="T600">
        <v>394.26714270000002</v>
      </c>
      <c r="U600">
        <v>3.4295753200000001</v>
      </c>
      <c r="V600">
        <v>0.114107739</v>
      </c>
      <c r="W600">
        <v>39.454073100000002</v>
      </c>
      <c r="X600">
        <v>107.672301</v>
      </c>
      <c r="Y600">
        <v>390.58699389999998</v>
      </c>
      <c r="Z600">
        <v>8.6012349849999996</v>
      </c>
      <c r="AA600">
        <v>7.8818201209999996</v>
      </c>
      <c r="AB600">
        <v>0.13205436000000001</v>
      </c>
      <c r="AC600">
        <v>5.9699680999999997E-2</v>
      </c>
      <c r="AD600">
        <v>103.6181909</v>
      </c>
      <c r="AE600">
        <v>117.42502469999999</v>
      </c>
      <c r="AF600">
        <v>222</v>
      </c>
      <c r="AG600" t="s">
        <v>34</v>
      </c>
      <c r="AH600" t="s">
        <v>45</v>
      </c>
      <c r="AI600" t="s">
        <v>44</v>
      </c>
      <c r="AJ600" t="s">
        <v>37</v>
      </c>
      <c r="AK600" s="7">
        <v>1</v>
      </c>
    </row>
    <row r="601" spans="1:37" x14ac:dyDescent="0.3">
      <c r="A601">
        <v>38</v>
      </c>
      <c r="B601">
        <v>811</v>
      </c>
      <c r="C601">
        <v>96</v>
      </c>
      <c r="D601">
        <v>180.42702700000001</v>
      </c>
      <c r="E601">
        <v>362.6657189</v>
      </c>
      <c r="F601">
        <v>2230.5877839999998</v>
      </c>
      <c r="G601">
        <v>81.355919999999998</v>
      </c>
      <c r="H601">
        <v>0.97248197300000006</v>
      </c>
      <c r="I601">
        <v>68.789189190000002</v>
      </c>
      <c r="J601">
        <v>191.49182049999999</v>
      </c>
      <c r="K601">
        <v>1142.9445189999999</v>
      </c>
      <c r="L601">
        <v>78.103323239999995</v>
      </c>
      <c r="M601">
        <v>18.628829840000002</v>
      </c>
      <c r="N601">
        <v>0.99153821099999995</v>
      </c>
      <c r="O601">
        <v>0.73536427000000004</v>
      </c>
      <c r="P601">
        <v>700.88452370000005</v>
      </c>
      <c r="Q601">
        <v>385.80936500000001</v>
      </c>
      <c r="R601">
        <v>56.265445460000002</v>
      </c>
      <c r="S601">
        <v>96.542412170000006</v>
      </c>
      <c r="T601">
        <v>462.74407539999999</v>
      </c>
      <c r="U601">
        <v>5.2370742799999999</v>
      </c>
      <c r="V601">
        <v>0.112480318</v>
      </c>
      <c r="W601">
        <v>37.210533390000002</v>
      </c>
      <c r="X601">
        <v>103.9723225</v>
      </c>
      <c r="Y601">
        <v>494.34682370000002</v>
      </c>
      <c r="Z601">
        <v>7.2121795579999999</v>
      </c>
      <c r="AA601">
        <v>6.5453221109999999</v>
      </c>
      <c r="AB601">
        <v>0.123971874</v>
      </c>
      <c r="AC601">
        <v>6.2503850999999999E-2</v>
      </c>
      <c r="AD601">
        <v>143.86286129999999</v>
      </c>
      <c r="AE601">
        <v>148.6079537</v>
      </c>
      <c r="AF601">
        <v>185</v>
      </c>
      <c r="AG601" t="s">
        <v>34</v>
      </c>
      <c r="AH601" t="s">
        <v>45</v>
      </c>
      <c r="AI601" t="s">
        <v>44</v>
      </c>
      <c r="AJ601" t="s">
        <v>37</v>
      </c>
      <c r="AK601" s="7">
        <v>1</v>
      </c>
    </row>
    <row r="602" spans="1:37" x14ac:dyDescent="0.3">
      <c r="A602">
        <v>39</v>
      </c>
      <c r="B602">
        <v>812</v>
      </c>
      <c r="C602">
        <v>103</v>
      </c>
      <c r="D602">
        <v>235.8727811</v>
      </c>
      <c r="E602">
        <v>347.4218343</v>
      </c>
      <c r="F602">
        <v>2124.998787</v>
      </c>
      <c r="G602">
        <v>79.778216270000001</v>
      </c>
      <c r="H602">
        <v>0.99229594399999999</v>
      </c>
      <c r="I602">
        <v>102.02958580000001</v>
      </c>
      <c r="J602">
        <v>205.0461473</v>
      </c>
      <c r="K602">
        <v>1193.93634</v>
      </c>
      <c r="L602">
        <v>76.496382350000005</v>
      </c>
      <c r="M602">
        <v>20.199966539999998</v>
      </c>
      <c r="N602">
        <v>0.99990786399999998</v>
      </c>
      <c r="O602">
        <v>0.70259663500000002</v>
      </c>
      <c r="P602">
        <v>698.22116749999998</v>
      </c>
      <c r="Q602">
        <v>418.25658900000002</v>
      </c>
      <c r="R602">
        <v>120.6000026</v>
      </c>
      <c r="S602">
        <v>89.440257529999997</v>
      </c>
      <c r="T602">
        <v>390.46651059999999</v>
      </c>
      <c r="U602">
        <v>4.8331210660000004</v>
      </c>
      <c r="V602">
        <v>0.109714986</v>
      </c>
      <c r="W602">
        <v>56.69941841</v>
      </c>
      <c r="X602">
        <v>88.036802940000001</v>
      </c>
      <c r="Y602">
        <v>410.68402850000001</v>
      </c>
      <c r="Z602">
        <v>8.0687565820000007</v>
      </c>
      <c r="AA602">
        <v>7.3603963959999996</v>
      </c>
      <c r="AB602">
        <v>0.13201054500000001</v>
      </c>
      <c r="AC602">
        <v>5.8275110999999997E-2</v>
      </c>
      <c r="AD602">
        <v>123.7912457</v>
      </c>
      <c r="AE602">
        <v>115.6590999</v>
      </c>
      <c r="AF602">
        <v>338</v>
      </c>
      <c r="AG602" t="s">
        <v>34</v>
      </c>
      <c r="AH602" t="s">
        <v>45</v>
      </c>
      <c r="AI602" t="s">
        <v>44</v>
      </c>
      <c r="AJ602" t="s">
        <v>37</v>
      </c>
      <c r="AK602" s="7">
        <v>1</v>
      </c>
    </row>
    <row r="603" spans="1:37" x14ac:dyDescent="0.3">
      <c r="A603">
        <v>40</v>
      </c>
      <c r="B603">
        <v>813</v>
      </c>
      <c r="C603">
        <v>110</v>
      </c>
      <c r="D603">
        <v>203.2098039</v>
      </c>
      <c r="E603">
        <v>378.653998</v>
      </c>
      <c r="F603">
        <v>2214.4682349999998</v>
      </c>
      <c r="G603">
        <v>79.684492939999998</v>
      </c>
      <c r="H603">
        <v>0.98917911599999997</v>
      </c>
      <c r="I603">
        <v>82.666666669999998</v>
      </c>
      <c r="J603">
        <v>239.91736370000001</v>
      </c>
      <c r="K603">
        <v>1348.0565389999999</v>
      </c>
      <c r="L603">
        <v>78.405264119999998</v>
      </c>
      <c r="M603">
        <v>17.937775739999999</v>
      </c>
      <c r="N603">
        <v>0.99928647500000001</v>
      </c>
      <c r="O603">
        <v>0.72205044799999996</v>
      </c>
      <c r="P603">
        <v>740.93366249999997</v>
      </c>
      <c r="Q603">
        <v>459.89164740000001</v>
      </c>
      <c r="R603">
        <v>98.038368570000003</v>
      </c>
      <c r="S603">
        <v>109.1124518</v>
      </c>
      <c r="T603">
        <v>446.23535229999999</v>
      </c>
      <c r="U603">
        <v>4.435220567</v>
      </c>
      <c r="V603">
        <v>0.11329315700000001</v>
      </c>
      <c r="W603">
        <v>50.69999851</v>
      </c>
      <c r="X603">
        <v>109.8378278</v>
      </c>
      <c r="Y603">
        <v>496.97650329999999</v>
      </c>
      <c r="Z603">
        <v>7.1047128390000003</v>
      </c>
      <c r="AA603">
        <v>6.2029590170000004</v>
      </c>
      <c r="AB603">
        <v>0.12820023999999999</v>
      </c>
      <c r="AC603">
        <v>5.8912813000000001E-2</v>
      </c>
      <c r="AD603">
        <v>137.64574440000001</v>
      </c>
      <c r="AE603">
        <v>147.46720579999999</v>
      </c>
      <c r="AF603">
        <v>510</v>
      </c>
      <c r="AG603" t="s">
        <v>34</v>
      </c>
      <c r="AH603" t="s">
        <v>45</v>
      </c>
      <c r="AI603" t="s">
        <v>44</v>
      </c>
      <c r="AJ603" t="s">
        <v>37</v>
      </c>
      <c r="AK603" s="7">
        <v>1</v>
      </c>
    </row>
    <row r="604" spans="1:37" x14ac:dyDescent="0.3">
      <c r="A604">
        <v>41</v>
      </c>
      <c r="B604">
        <v>814</v>
      </c>
      <c r="C604">
        <v>117</v>
      </c>
      <c r="D604">
        <v>197.06214689999999</v>
      </c>
      <c r="E604">
        <v>454.07636159999998</v>
      </c>
      <c r="F604">
        <v>2394.6258189999999</v>
      </c>
      <c r="G604">
        <v>80.941590959999999</v>
      </c>
      <c r="H604">
        <v>0.99004458200000001</v>
      </c>
      <c r="I604">
        <v>52.960451980000002</v>
      </c>
      <c r="J604">
        <v>315.5436085</v>
      </c>
      <c r="K604">
        <v>1186.977729</v>
      </c>
      <c r="L604">
        <v>73.618080079999999</v>
      </c>
      <c r="M604">
        <v>20.85963448</v>
      </c>
      <c r="N604">
        <v>0.99249664999999998</v>
      </c>
      <c r="O604">
        <v>0.78479216900000004</v>
      </c>
      <c r="P604">
        <v>803.12361739999994</v>
      </c>
      <c r="Q604">
        <v>528.64247999999998</v>
      </c>
      <c r="R604">
        <v>71.270384500000006</v>
      </c>
      <c r="S604">
        <v>82.583377119999994</v>
      </c>
      <c r="T604">
        <v>530.34609330000001</v>
      </c>
      <c r="U604">
        <v>5.634347333</v>
      </c>
      <c r="V604">
        <v>0.103381108</v>
      </c>
      <c r="W604">
        <v>17.895644969999999</v>
      </c>
      <c r="X604">
        <v>127.6283153</v>
      </c>
      <c r="Y604">
        <v>432.0829698</v>
      </c>
      <c r="Z604">
        <v>10.627826199999999</v>
      </c>
      <c r="AA604">
        <v>10.61775156</v>
      </c>
      <c r="AB604">
        <v>0.124260037</v>
      </c>
      <c r="AC604">
        <v>4.0392164000000001E-2</v>
      </c>
      <c r="AD604">
        <v>87.984992610000006</v>
      </c>
      <c r="AE604">
        <v>133.90103239999999</v>
      </c>
      <c r="AF604">
        <v>177</v>
      </c>
      <c r="AG604" t="s">
        <v>34</v>
      </c>
      <c r="AH604" t="s">
        <v>45</v>
      </c>
      <c r="AI604" t="s">
        <v>44</v>
      </c>
      <c r="AJ604" t="s">
        <v>37</v>
      </c>
      <c r="AK604" s="7">
        <v>1</v>
      </c>
    </row>
    <row r="605" spans="1:37" x14ac:dyDescent="0.3">
      <c r="A605">
        <v>42</v>
      </c>
      <c r="B605">
        <v>815</v>
      </c>
      <c r="C605">
        <v>124</v>
      </c>
      <c r="D605">
        <v>241.00517239999999</v>
      </c>
      <c r="E605">
        <v>379.51948279999999</v>
      </c>
      <c r="F605">
        <v>2173.6254309999999</v>
      </c>
      <c r="G605">
        <v>81.510302069999995</v>
      </c>
      <c r="H605">
        <v>1.000854176</v>
      </c>
      <c r="I605">
        <v>87.375862069999997</v>
      </c>
      <c r="J605">
        <v>237.51072740000001</v>
      </c>
      <c r="K605">
        <v>1318.1138530000001</v>
      </c>
      <c r="L605">
        <v>77.309559480000004</v>
      </c>
      <c r="M605">
        <v>19.5641958</v>
      </c>
      <c r="N605">
        <v>0.98774127199999995</v>
      </c>
      <c r="O605">
        <v>0.73417473700000002</v>
      </c>
      <c r="P605">
        <v>702.82821109999998</v>
      </c>
      <c r="Q605">
        <v>459.24750410000001</v>
      </c>
      <c r="R605">
        <v>110.09249509999999</v>
      </c>
      <c r="S605">
        <v>73.593168430000006</v>
      </c>
      <c r="T605">
        <v>362.58190239999999</v>
      </c>
      <c r="U605">
        <v>4.5872121970000004</v>
      </c>
      <c r="V605">
        <v>0.10808386</v>
      </c>
      <c r="W605">
        <v>41.476465269999998</v>
      </c>
      <c r="X605">
        <v>91.844755750000004</v>
      </c>
      <c r="Y605">
        <v>495.6701486</v>
      </c>
      <c r="Z605">
        <v>7.6672563489999996</v>
      </c>
      <c r="AA605">
        <v>7.0221945369999998</v>
      </c>
      <c r="AB605">
        <v>0.12560343199999999</v>
      </c>
      <c r="AC605">
        <v>4.6653881000000001E-2</v>
      </c>
      <c r="AD605">
        <v>101.8631872</v>
      </c>
      <c r="AE605">
        <v>116.7331002</v>
      </c>
      <c r="AF605">
        <v>580</v>
      </c>
      <c r="AG605" t="s">
        <v>34</v>
      </c>
      <c r="AH605" t="s">
        <v>45</v>
      </c>
      <c r="AI605" t="s">
        <v>44</v>
      </c>
      <c r="AJ605" t="s">
        <v>37</v>
      </c>
      <c r="AK605" s="7">
        <v>1</v>
      </c>
    </row>
    <row r="606" spans="1:37" x14ac:dyDescent="0.3">
      <c r="A606">
        <v>43</v>
      </c>
      <c r="B606">
        <v>816</v>
      </c>
      <c r="C606">
        <v>131</v>
      </c>
      <c r="D606">
        <v>214.66165409999999</v>
      </c>
      <c r="E606">
        <v>375.10222060000001</v>
      </c>
      <c r="F606">
        <v>2179.064511</v>
      </c>
      <c r="G606">
        <v>81.017662909999999</v>
      </c>
      <c r="H606">
        <v>0.98218919800000004</v>
      </c>
      <c r="I606">
        <v>82.06265664</v>
      </c>
      <c r="J606">
        <v>220.10828100000001</v>
      </c>
      <c r="K606">
        <v>1180.499714</v>
      </c>
      <c r="L606">
        <v>75.566470929999994</v>
      </c>
      <c r="M606">
        <v>21.133662210000001</v>
      </c>
      <c r="N606">
        <v>1.0200894840000001</v>
      </c>
      <c r="O606">
        <v>0.72341045500000001</v>
      </c>
      <c r="P606">
        <v>703.76935539999999</v>
      </c>
      <c r="Q606">
        <v>431.12115390000002</v>
      </c>
      <c r="R606">
        <v>93.648081259999998</v>
      </c>
      <c r="S606">
        <v>94.485156399999994</v>
      </c>
      <c r="T606">
        <v>454.78056099999998</v>
      </c>
      <c r="U606">
        <v>4.5467228960000003</v>
      </c>
      <c r="V606">
        <v>0.113489701</v>
      </c>
      <c r="W606">
        <v>39.079400990000003</v>
      </c>
      <c r="X606">
        <v>101.79737059999999</v>
      </c>
      <c r="Y606">
        <v>435.59853559999999</v>
      </c>
      <c r="Z606">
        <v>8.8062942250000003</v>
      </c>
      <c r="AA606">
        <v>8.3273215310000008</v>
      </c>
      <c r="AB606">
        <v>0.12576790099999999</v>
      </c>
      <c r="AC606">
        <v>6.5593203000000003E-2</v>
      </c>
      <c r="AD606">
        <v>103.0063921</v>
      </c>
      <c r="AE606">
        <v>121.0340791</v>
      </c>
      <c r="AF606">
        <v>399</v>
      </c>
      <c r="AG606" t="s">
        <v>34</v>
      </c>
      <c r="AH606" t="s">
        <v>45</v>
      </c>
      <c r="AI606" t="s">
        <v>44</v>
      </c>
      <c r="AJ606" t="s">
        <v>37</v>
      </c>
      <c r="AK606" s="7">
        <v>1</v>
      </c>
    </row>
    <row r="607" spans="1:37" x14ac:dyDescent="0.3">
      <c r="A607">
        <v>44</v>
      </c>
      <c r="B607">
        <v>817</v>
      </c>
      <c r="C607">
        <v>138</v>
      </c>
      <c r="D607">
        <v>287.29661019999998</v>
      </c>
      <c r="E607">
        <v>345.49403389999998</v>
      </c>
      <c r="F607">
        <v>2082.1527970000002</v>
      </c>
      <c r="G607">
        <v>79.488796609999994</v>
      </c>
      <c r="H607">
        <v>0.98612702500000005</v>
      </c>
      <c r="I607">
        <v>105.2372881</v>
      </c>
      <c r="J607">
        <v>178.05212800000001</v>
      </c>
      <c r="K607">
        <v>1136.1412539999999</v>
      </c>
      <c r="L607">
        <v>79.435221189999993</v>
      </c>
      <c r="M607">
        <v>18.579121270000002</v>
      </c>
      <c r="N607">
        <v>1.0290730589999999</v>
      </c>
      <c r="O607">
        <v>0.73380108099999997</v>
      </c>
      <c r="P607">
        <v>694.24390019999998</v>
      </c>
      <c r="Q607">
        <v>357.22499269999997</v>
      </c>
      <c r="R607">
        <v>128.3624882</v>
      </c>
      <c r="S607">
        <v>71.671587489999993</v>
      </c>
      <c r="T607">
        <v>314.63885490000001</v>
      </c>
      <c r="U607">
        <v>3.6318193660000002</v>
      </c>
      <c r="V607">
        <v>0.101470873</v>
      </c>
      <c r="W607">
        <v>50.233417209999999</v>
      </c>
      <c r="X607">
        <v>46.83941763</v>
      </c>
      <c r="Y607">
        <v>359.5988102</v>
      </c>
      <c r="Z607">
        <v>7.2370704330000004</v>
      </c>
      <c r="AA607">
        <v>6.6870945380000002</v>
      </c>
      <c r="AB607">
        <v>0.14382568400000001</v>
      </c>
      <c r="AC607">
        <v>4.7266358000000001E-2</v>
      </c>
      <c r="AD607">
        <v>78.473054430000005</v>
      </c>
      <c r="AE607">
        <v>60.256394569999998</v>
      </c>
      <c r="AF607">
        <v>118</v>
      </c>
      <c r="AG607" t="s">
        <v>34</v>
      </c>
      <c r="AH607" t="s">
        <v>45</v>
      </c>
      <c r="AI607" t="s">
        <v>44</v>
      </c>
      <c r="AJ607" t="s">
        <v>37</v>
      </c>
      <c r="AK607" s="7">
        <v>1</v>
      </c>
    </row>
    <row r="608" spans="1:37" x14ac:dyDescent="0.3">
      <c r="A608">
        <v>45</v>
      </c>
      <c r="B608">
        <v>818</v>
      </c>
      <c r="C608">
        <v>145</v>
      </c>
      <c r="D608">
        <v>279.00892859999999</v>
      </c>
      <c r="E608">
        <v>356.93525890000001</v>
      </c>
      <c r="F608">
        <v>2206.6276790000002</v>
      </c>
      <c r="G608">
        <v>79.641885709999997</v>
      </c>
      <c r="H608">
        <v>1.0138288479999999</v>
      </c>
      <c r="I608">
        <v>116.4196429</v>
      </c>
      <c r="J608">
        <v>202.74110630000001</v>
      </c>
      <c r="K608">
        <v>1318.694027</v>
      </c>
      <c r="L608">
        <v>79.000600890000001</v>
      </c>
      <c r="M608">
        <v>18.388928570000001</v>
      </c>
      <c r="N608">
        <v>0.98073638399999996</v>
      </c>
      <c r="O608">
        <v>0.71280543399999996</v>
      </c>
      <c r="P608">
        <v>726.39672599999994</v>
      </c>
      <c r="Q608">
        <v>414.05288669999999</v>
      </c>
      <c r="R608">
        <v>106.2419045</v>
      </c>
      <c r="S608">
        <v>66.181821549999995</v>
      </c>
      <c r="T608">
        <v>289.54784269999999</v>
      </c>
      <c r="U608">
        <v>4.1483259029999999</v>
      </c>
      <c r="V608">
        <v>0.10743784200000001</v>
      </c>
      <c r="W608">
        <v>52.832497230000001</v>
      </c>
      <c r="X608">
        <v>49.955675130000003</v>
      </c>
      <c r="Y608">
        <v>494.44483760000003</v>
      </c>
      <c r="Z608">
        <v>7.0052127009999996</v>
      </c>
      <c r="AA608">
        <v>6.328229458</v>
      </c>
      <c r="AB608">
        <v>0.109561661</v>
      </c>
      <c r="AC608">
        <v>4.4128134999999999E-2</v>
      </c>
      <c r="AD608">
        <v>78.836229119999999</v>
      </c>
      <c r="AE608">
        <v>73.403085759999996</v>
      </c>
      <c r="AF608">
        <v>112</v>
      </c>
      <c r="AG608" t="s">
        <v>34</v>
      </c>
      <c r="AH608" t="s">
        <v>45</v>
      </c>
      <c r="AI608" t="s">
        <v>44</v>
      </c>
      <c r="AJ608" t="s">
        <v>37</v>
      </c>
      <c r="AK608" s="7">
        <v>1</v>
      </c>
    </row>
    <row r="609" spans="1:37" x14ac:dyDescent="0.3">
      <c r="A609">
        <v>46</v>
      </c>
      <c r="B609">
        <v>819</v>
      </c>
      <c r="C609">
        <v>152</v>
      </c>
      <c r="D609">
        <v>230.7139535</v>
      </c>
      <c r="E609">
        <v>418.02201630000002</v>
      </c>
      <c r="F609">
        <v>2374.733326</v>
      </c>
      <c r="G609">
        <v>82.57851814</v>
      </c>
      <c r="H609">
        <v>1.0081319369999999</v>
      </c>
      <c r="I609">
        <v>76.060465120000003</v>
      </c>
      <c r="J609">
        <v>252.7540467</v>
      </c>
      <c r="K609">
        <v>1248.454763</v>
      </c>
      <c r="L609">
        <v>76.235465099999999</v>
      </c>
      <c r="M609">
        <v>20.09111833</v>
      </c>
      <c r="N609">
        <v>0.99763354699999995</v>
      </c>
      <c r="O609">
        <v>0.75199049200000001</v>
      </c>
      <c r="P609">
        <v>743.78947979999998</v>
      </c>
      <c r="Q609">
        <v>465.50308749999999</v>
      </c>
      <c r="R609">
        <v>90.912107149999997</v>
      </c>
      <c r="S609">
        <v>75.148359799999994</v>
      </c>
      <c r="T609">
        <v>519.81868640000005</v>
      </c>
      <c r="U609">
        <v>4.352222566</v>
      </c>
      <c r="V609">
        <v>0.11182344600000001</v>
      </c>
      <c r="W609">
        <v>31.14543776</v>
      </c>
      <c r="X609">
        <v>100.3559928</v>
      </c>
      <c r="Y609">
        <v>440.22852339999997</v>
      </c>
      <c r="Z609">
        <v>10.43427136</v>
      </c>
      <c r="AA609">
        <v>9.8875375470000009</v>
      </c>
      <c r="AB609">
        <v>0.12591144600000001</v>
      </c>
      <c r="AC609">
        <v>4.6447488000000002E-2</v>
      </c>
      <c r="AD609">
        <v>86.571611790000006</v>
      </c>
      <c r="AE609">
        <v>108.1827049</v>
      </c>
      <c r="AF609">
        <v>430</v>
      </c>
      <c r="AG609" t="s">
        <v>34</v>
      </c>
      <c r="AH609" t="s">
        <v>45</v>
      </c>
      <c r="AI609" t="s">
        <v>44</v>
      </c>
      <c r="AJ609" t="s">
        <v>37</v>
      </c>
      <c r="AK609" s="7">
        <v>1</v>
      </c>
    </row>
    <row r="610" spans="1:37" x14ac:dyDescent="0.3">
      <c r="A610">
        <v>47</v>
      </c>
      <c r="B610">
        <v>820</v>
      </c>
      <c r="C610">
        <v>159</v>
      </c>
      <c r="D610">
        <v>246.85433069999999</v>
      </c>
      <c r="E610">
        <v>380.50662199999999</v>
      </c>
      <c r="F610">
        <v>2189.7288979999998</v>
      </c>
      <c r="G610">
        <v>81.609512989999999</v>
      </c>
      <c r="H610">
        <v>0.98020100799999998</v>
      </c>
      <c r="I610">
        <v>92.271653540000003</v>
      </c>
      <c r="J610">
        <v>206.05710909999999</v>
      </c>
      <c r="K610">
        <v>1226.206819</v>
      </c>
      <c r="L610">
        <v>76.881372060000004</v>
      </c>
      <c r="M610">
        <v>20.28639248</v>
      </c>
      <c r="N610">
        <v>0.98405195700000003</v>
      </c>
      <c r="O610">
        <v>0.730130257</v>
      </c>
      <c r="P610">
        <v>700.09133880000002</v>
      </c>
      <c r="Q610">
        <v>413.75283819999999</v>
      </c>
      <c r="R610">
        <v>139.8113864</v>
      </c>
      <c r="S610">
        <v>73.606143889999998</v>
      </c>
      <c r="T610">
        <v>448.43732110000002</v>
      </c>
      <c r="U610">
        <v>4.3365821120000003</v>
      </c>
      <c r="V610">
        <v>0.110003458</v>
      </c>
      <c r="W610">
        <v>51.737107420000001</v>
      </c>
      <c r="X610">
        <v>84.873368780000007</v>
      </c>
      <c r="Y610">
        <v>484.0568351</v>
      </c>
      <c r="Z610">
        <v>10.11201037</v>
      </c>
      <c r="AA610">
        <v>9.2322363670000005</v>
      </c>
      <c r="AB610">
        <v>0.13024656500000001</v>
      </c>
      <c r="AC610">
        <v>5.1124094000000002E-2</v>
      </c>
      <c r="AD610">
        <v>81.440638000000007</v>
      </c>
      <c r="AE610">
        <v>100.0780252</v>
      </c>
      <c r="AF610">
        <v>254</v>
      </c>
      <c r="AG610" t="s">
        <v>34</v>
      </c>
      <c r="AH610" t="s">
        <v>45</v>
      </c>
      <c r="AI610" t="s">
        <v>44</v>
      </c>
      <c r="AJ610" t="s">
        <v>37</v>
      </c>
      <c r="AK610" s="7">
        <v>1</v>
      </c>
    </row>
    <row r="611" spans="1:37" x14ac:dyDescent="0.3">
      <c r="A611">
        <v>48</v>
      </c>
      <c r="B611">
        <v>821</v>
      </c>
      <c r="C611">
        <v>165</v>
      </c>
      <c r="D611">
        <v>199.82524269999999</v>
      </c>
      <c r="E611">
        <v>391.38404659999998</v>
      </c>
      <c r="F611">
        <v>2225.2142720000002</v>
      </c>
      <c r="G611">
        <v>82.416232620000002</v>
      </c>
      <c r="H611">
        <v>0.99324885399999996</v>
      </c>
      <c r="I611">
        <v>73.145631069999993</v>
      </c>
      <c r="J611">
        <v>250.30010519999999</v>
      </c>
      <c r="K611">
        <v>1290.917293</v>
      </c>
      <c r="L611">
        <v>76.168046540000006</v>
      </c>
      <c r="M611">
        <v>20.243801170000001</v>
      </c>
      <c r="N611">
        <v>0.98724148</v>
      </c>
      <c r="O611">
        <v>0.73463259700000005</v>
      </c>
      <c r="P611">
        <v>703.49749220000001</v>
      </c>
      <c r="Q611">
        <v>474.39570680000003</v>
      </c>
      <c r="R611">
        <v>77.375534189999996</v>
      </c>
      <c r="S611">
        <v>79.981852110000005</v>
      </c>
      <c r="T611">
        <v>395.6748829</v>
      </c>
      <c r="U611">
        <v>4.3860648170000003</v>
      </c>
      <c r="V611">
        <v>0.12550393500000001</v>
      </c>
      <c r="W611">
        <v>33.432261429999997</v>
      </c>
      <c r="X611">
        <v>109.7187749</v>
      </c>
      <c r="Y611">
        <v>499.90461040000002</v>
      </c>
      <c r="Z611">
        <v>8.6859233329999999</v>
      </c>
      <c r="AA611">
        <v>8.1021154259999992</v>
      </c>
      <c r="AB611">
        <v>0.11996796799999999</v>
      </c>
      <c r="AC611">
        <v>6.0579343000000001E-2</v>
      </c>
      <c r="AD611">
        <v>95.869342860000003</v>
      </c>
      <c r="AE611">
        <v>130.22970810000001</v>
      </c>
      <c r="AF611">
        <v>515</v>
      </c>
      <c r="AG611" t="s">
        <v>34</v>
      </c>
      <c r="AH611" t="s">
        <v>45</v>
      </c>
      <c r="AI611" t="s">
        <v>44</v>
      </c>
      <c r="AJ611" t="s">
        <v>37</v>
      </c>
      <c r="AK611" s="7">
        <v>1</v>
      </c>
    </row>
    <row r="612" spans="1:37" x14ac:dyDescent="0.3">
      <c r="A612">
        <v>49</v>
      </c>
      <c r="B612">
        <v>822</v>
      </c>
      <c r="C612">
        <v>172</v>
      </c>
      <c r="D612">
        <v>230.8365651</v>
      </c>
      <c r="E612">
        <v>384.76837949999998</v>
      </c>
      <c r="F612">
        <v>2236.7390580000001</v>
      </c>
      <c r="G612">
        <v>81.071029089999996</v>
      </c>
      <c r="H612">
        <v>0.95912671999999999</v>
      </c>
      <c r="I612">
        <v>88.451523550000005</v>
      </c>
      <c r="J612">
        <v>245.48180970000001</v>
      </c>
      <c r="K612">
        <v>1214.2547979999999</v>
      </c>
      <c r="L612">
        <v>75.122072299999999</v>
      </c>
      <c r="M612">
        <v>20.849934650000002</v>
      </c>
      <c r="N612">
        <v>1.0137147369999999</v>
      </c>
      <c r="O612">
        <v>0.72590227200000002</v>
      </c>
      <c r="P612">
        <v>727.58883790000004</v>
      </c>
      <c r="Q612">
        <v>470.48172490000002</v>
      </c>
      <c r="R612">
        <v>90.60493237</v>
      </c>
      <c r="S612">
        <v>77.555631230000003</v>
      </c>
      <c r="T612">
        <v>387.51757750000002</v>
      </c>
      <c r="U612">
        <v>4.0315007500000002</v>
      </c>
      <c r="V612">
        <v>0.103944495</v>
      </c>
      <c r="W612">
        <v>39.228369890000003</v>
      </c>
      <c r="X612">
        <v>108.174347</v>
      </c>
      <c r="Y612">
        <v>422.49780019999997</v>
      </c>
      <c r="Z612">
        <v>6.9579258790000003</v>
      </c>
      <c r="AA612">
        <v>6.8339761509999999</v>
      </c>
      <c r="AB612">
        <v>0.13203047100000001</v>
      </c>
      <c r="AC612">
        <v>5.483702E-2</v>
      </c>
      <c r="AD612">
        <v>116.8407009</v>
      </c>
      <c r="AE612">
        <v>129.2328114</v>
      </c>
      <c r="AF612">
        <v>361</v>
      </c>
      <c r="AG612" t="s">
        <v>34</v>
      </c>
      <c r="AH612" t="s">
        <v>45</v>
      </c>
      <c r="AI612" t="s">
        <v>44</v>
      </c>
      <c r="AJ612" t="s">
        <v>37</v>
      </c>
      <c r="AK612" s="7">
        <v>1</v>
      </c>
    </row>
    <row r="613" spans="1:37" x14ac:dyDescent="0.3">
      <c r="A613">
        <v>50</v>
      </c>
      <c r="B613">
        <v>823</v>
      </c>
      <c r="C613">
        <v>179</v>
      </c>
      <c r="D613">
        <v>254.44947740000001</v>
      </c>
      <c r="E613">
        <v>348.61019160000001</v>
      </c>
      <c r="F613">
        <v>2055.734774</v>
      </c>
      <c r="G613">
        <v>81.642735189999996</v>
      </c>
      <c r="H613">
        <v>0.98548765900000002</v>
      </c>
      <c r="I613">
        <v>104.8675958</v>
      </c>
      <c r="J613">
        <v>210.1610704</v>
      </c>
      <c r="K613">
        <v>1208.648056</v>
      </c>
      <c r="L613">
        <v>77.047191639999994</v>
      </c>
      <c r="M613">
        <v>20.080616030000002</v>
      </c>
      <c r="N613">
        <v>1.003731272</v>
      </c>
      <c r="O613">
        <v>0.71111943799999999</v>
      </c>
      <c r="P613">
        <v>654.43490139999994</v>
      </c>
      <c r="Q613">
        <v>421.85519299999999</v>
      </c>
      <c r="R613">
        <v>107.56102540000001</v>
      </c>
      <c r="S613">
        <v>63.771903770000002</v>
      </c>
      <c r="T613">
        <v>314.48623020000002</v>
      </c>
      <c r="U613">
        <v>3.8129221289999999</v>
      </c>
      <c r="V613">
        <v>0.109872832</v>
      </c>
      <c r="W613">
        <v>48.71592295</v>
      </c>
      <c r="X613">
        <v>82.316797640000004</v>
      </c>
      <c r="Y613">
        <v>401.2148937</v>
      </c>
      <c r="Z613">
        <v>6.9106710219999998</v>
      </c>
      <c r="AA613">
        <v>6.5159246880000001</v>
      </c>
      <c r="AB613">
        <v>0.124474215</v>
      </c>
      <c r="AC613">
        <v>5.2539120000000002E-2</v>
      </c>
      <c r="AD613">
        <v>71.104513879999999</v>
      </c>
      <c r="AE613">
        <v>98.433750590000002</v>
      </c>
      <c r="AF613">
        <v>287</v>
      </c>
      <c r="AG613" t="s">
        <v>34</v>
      </c>
      <c r="AH613" t="s">
        <v>45</v>
      </c>
      <c r="AI613" t="s">
        <v>44</v>
      </c>
      <c r="AJ613" t="s">
        <v>37</v>
      </c>
      <c r="AK613" s="7">
        <v>1</v>
      </c>
    </row>
    <row r="614" spans="1:37" x14ac:dyDescent="0.3">
      <c r="A614">
        <v>51</v>
      </c>
      <c r="B614">
        <v>824</v>
      </c>
      <c r="C614">
        <v>186</v>
      </c>
      <c r="D614">
        <v>236.91176469999999</v>
      </c>
      <c r="E614">
        <v>412.0979926</v>
      </c>
      <c r="F614">
        <v>2293.7156620000001</v>
      </c>
      <c r="G614">
        <v>79.922550740000005</v>
      </c>
      <c r="H614">
        <v>1.0173843460000001</v>
      </c>
      <c r="I614">
        <v>75.602941180000002</v>
      </c>
      <c r="J614">
        <v>264.97480810000002</v>
      </c>
      <c r="K614">
        <v>1219.9745809999999</v>
      </c>
      <c r="L614">
        <v>76.113775000000004</v>
      </c>
      <c r="M614">
        <v>20.017851180000001</v>
      </c>
      <c r="N614">
        <v>0.96766269100000002</v>
      </c>
      <c r="O614">
        <v>0.75910503100000004</v>
      </c>
      <c r="P614">
        <v>776.93195379999997</v>
      </c>
      <c r="Q614">
        <v>476.12429509999998</v>
      </c>
      <c r="R614">
        <v>74.787845180000005</v>
      </c>
      <c r="S614">
        <v>100.5055608</v>
      </c>
      <c r="T614">
        <v>435.56204789999998</v>
      </c>
      <c r="U614">
        <v>4.90016578</v>
      </c>
      <c r="V614">
        <v>0.115494528</v>
      </c>
      <c r="W614">
        <v>31.474452759999998</v>
      </c>
      <c r="X614">
        <v>109.8183494</v>
      </c>
      <c r="Y614">
        <v>451.5217619</v>
      </c>
      <c r="Z614">
        <v>7.5573635689999996</v>
      </c>
      <c r="AA614">
        <v>7.4022053220000004</v>
      </c>
      <c r="AB614">
        <v>0.136243379</v>
      </c>
      <c r="AC614">
        <v>6.2931451999999999E-2</v>
      </c>
      <c r="AD614">
        <v>126.3797083</v>
      </c>
      <c r="AE614">
        <v>119.8392889</v>
      </c>
      <c r="AF614">
        <v>136</v>
      </c>
      <c r="AG614" t="s">
        <v>34</v>
      </c>
      <c r="AH614" t="s">
        <v>45</v>
      </c>
      <c r="AI614" t="s">
        <v>44</v>
      </c>
      <c r="AJ614" t="s">
        <v>37</v>
      </c>
      <c r="AK614" s="7">
        <v>1</v>
      </c>
    </row>
    <row r="615" spans="1:37" x14ac:dyDescent="0.3">
      <c r="A615">
        <v>52</v>
      </c>
      <c r="B615">
        <v>825</v>
      </c>
      <c r="C615">
        <v>193</v>
      </c>
      <c r="D615">
        <v>227.63580250000001</v>
      </c>
      <c r="E615">
        <v>383.41938679999998</v>
      </c>
      <c r="F615">
        <v>2129.4062549999999</v>
      </c>
      <c r="G615">
        <v>80.436372430000006</v>
      </c>
      <c r="H615">
        <v>0.99831836600000001</v>
      </c>
      <c r="I615">
        <v>84.129629629999997</v>
      </c>
      <c r="J615">
        <v>237.43980329999999</v>
      </c>
      <c r="K615">
        <v>1247.135325</v>
      </c>
      <c r="L615">
        <v>75.544251380000006</v>
      </c>
      <c r="M615">
        <v>20.608720309999999</v>
      </c>
      <c r="N615">
        <v>1.01302972</v>
      </c>
      <c r="O615">
        <v>0.72902303199999996</v>
      </c>
      <c r="P615">
        <v>712.61852139999996</v>
      </c>
      <c r="Q615">
        <v>459.76061060000001</v>
      </c>
      <c r="R615">
        <v>118.37881299999999</v>
      </c>
      <c r="S615">
        <v>91.12901943</v>
      </c>
      <c r="T615">
        <v>431.92847549999999</v>
      </c>
      <c r="U615">
        <v>5.4168573059999998</v>
      </c>
      <c r="V615">
        <v>0.107717618</v>
      </c>
      <c r="W615">
        <v>43.487427580000002</v>
      </c>
      <c r="X615">
        <v>105.558797</v>
      </c>
      <c r="Y615">
        <v>484.36815250000001</v>
      </c>
      <c r="Z615">
        <v>9.0569185510000008</v>
      </c>
      <c r="AA615">
        <v>8.2475545290000003</v>
      </c>
      <c r="AB615">
        <v>0.133294524</v>
      </c>
      <c r="AC615">
        <v>5.8453682999999999E-2</v>
      </c>
      <c r="AD615">
        <v>114.39040869999999</v>
      </c>
      <c r="AE615">
        <v>132.34821170000001</v>
      </c>
      <c r="AF615">
        <v>486</v>
      </c>
      <c r="AG615" t="s">
        <v>34</v>
      </c>
      <c r="AH615" t="s">
        <v>45</v>
      </c>
      <c r="AI615" t="s">
        <v>44</v>
      </c>
      <c r="AJ615" t="s">
        <v>37</v>
      </c>
      <c r="AK615" s="7">
        <v>1</v>
      </c>
    </row>
    <row r="616" spans="1:37" x14ac:dyDescent="0.3">
      <c r="A616">
        <v>53</v>
      </c>
      <c r="B616">
        <v>826</v>
      </c>
      <c r="C616">
        <v>200</v>
      </c>
      <c r="D616">
        <v>208.67713000000001</v>
      </c>
      <c r="E616">
        <v>387.35499329999999</v>
      </c>
      <c r="F616">
        <v>2286.1943719999999</v>
      </c>
      <c r="G616">
        <v>80.316845069999999</v>
      </c>
      <c r="H616">
        <v>1.002441439</v>
      </c>
      <c r="I616">
        <v>73.991031390000003</v>
      </c>
      <c r="J616">
        <v>258.52752850000002</v>
      </c>
      <c r="K616">
        <v>1312.1072469999999</v>
      </c>
      <c r="L616">
        <v>75.594286240000002</v>
      </c>
      <c r="M616">
        <v>20.27076778</v>
      </c>
      <c r="N616">
        <v>1.0041590540000001</v>
      </c>
      <c r="O616">
        <v>0.73734596100000005</v>
      </c>
      <c r="P616">
        <v>749.22289739999997</v>
      </c>
      <c r="Q616">
        <v>488.33768509999999</v>
      </c>
      <c r="R616">
        <v>96.611459839999995</v>
      </c>
      <c r="S616">
        <v>98.581198310000005</v>
      </c>
      <c r="T616">
        <v>479.36437810000001</v>
      </c>
      <c r="U616">
        <v>4.5703272500000001</v>
      </c>
      <c r="V616">
        <v>0.116088418</v>
      </c>
      <c r="W616">
        <v>34.545653369999997</v>
      </c>
      <c r="X616">
        <v>114.92941829999999</v>
      </c>
      <c r="Y616">
        <v>490.22810140000001</v>
      </c>
      <c r="Z616">
        <v>9.4382927429999999</v>
      </c>
      <c r="AA616">
        <v>8.8865223520000001</v>
      </c>
      <c r="AB616">
        <v>0.12264032599999999</v>
      </c>
      <c r="AC616">
        <v>6.1945684000000001E-2</v>
      </c>
      <c r="AD616">
        <v>128.9307852</v>
      </c>
      <c r="AE616">
        <v>133.88175870000001</v>
      </c>
      <c r="AF616">
        <v>446</v>
      </c>
      <c r="AG616" t="s">
        <v>34</v>
      </c>
      <c r="AH616" t="s">
        <v>45</v>
      </c>
      <c r="AI616" t="s">
        <v>44</v>
      </c>
      <c r="AJ616" t="s">
        <v>37</v>
      </c>
      <c r="AK616" s="7">
        <v>1</v>
      </c>
    </row>
    <row r="617" spans="1:37" x14ac:dyDescent="0.3">
      <c r="A617">
        <v>54</v>
      </c>
      <c r="B617">
        <v>827</v>
      </c>
      <c r="C617">
        <v>207</v>
      </c>
      <c r="D617">
        <v>255.92340429999999</v>
      </c>
      <c r="E617">
        <v>414.40241279999998</v>
      </c>
      <c r="F617">
        <v>2297.0113620000002</v>
      </c>
      <c r="G617">
        <v>78.066351490000002</v>
      </c>
      <c r="H617">
        <v>0.98125849799999998</v>
      </c>
      <c r="I617">
        <v>82.302127659999996</v>
      </c>
      <c r="J617">
        <v>268.97495320000002</v>
      </c>
      <c r="K617">
        <v>1289.5438549999999</v>
      </c>
      <c r="L617">
        <v>74.502150830000005</v>
      </c>
      <c r="M617">
        <v>21.508120430000002</v>
      </c>
      <c r="N617">
        <v>0.95912891499999997</v>
      </c>
      <c r="O617">
        <v>0.75670317799999998</v>
      </c>
      <c r="P617">
        <v>811.39148049999994</v>
      </c>
      <c r="Q617">
        <v>506.7972982</v>
      </c>
      <c r="R617">
        <v>98.170587209999994</v>
      </c>
      <c r="S617">
        <v>87.410718930000002</v>
      </c>
      <c r="T617">
        <v>406.0517016</v>
      </c>
      <c r="U617">
        <v>5.4707333370000004</v>
      </c>
      <c r="V617">
        <v>0.11711621999999999</v>
      </c>
      <c r="W617">
        <v>33.965892199999999</v>
      </c>
      <c r="X617">
        <v>108.7622813</v>
      </c>
      <c r="Y617">
        <v>417.36464710000001</v>
      </c>
      <c r="Z617">
        <v>8.5870532310000005</v>
      </c>
      <c r="AA617">
        <v>7.8136615960000002</v>
      </c>
      <c r="AB617">
        <v>0.12274260100000001</v>
      </c>
      <c r="AC617">
        <v>4.4635565000000002E-2</v>
      </c>
      <c r="AD617">
        <v>92.337283479999996</v>
      </c>
      <c r="AE617">
        <v>117.00463430000001</v>
      </c>
      <c r="AF617">
        <v>235</v>
      </c>
      <c r="AG617" t="s">
        <v>34</v>
      </c>
      <c r="AH617" t="s">
        <v>45</v>
      </c>
      <c r="AI617" t="s">
        <v>44</v>
      </c>
      <c r="AJ617" t="s">
        <v>37</v>
      </c>
      <c r="AK617" s="7">
        <v>1</v>
      </c>
    </row>
    <row r="618" spans="1:37" x14ac:dyDescent="0.3">
      <c r="A618">
        <v>55</v>
      </c>
      <c r="B618">
        <v>828</v>
      </c>
      <c r="C618">
        <v>214</v>
      </c>
      <c r="D618">
        <v>212.70234110000001</v>
      </c>
      <c r="E618">
        <v>375.3829197</v>
      </c>
      <c r="F618">
        <v>2139.7061870000002</v>
      </c>
      <c r="G618">
        <v>76.119538800000001</v>
      </c>
      <c r="H618">
        <v>0.99468050500000005</v>
      </c>
      <c r="I618">
        <v>87.394648829999994</v>
      </c>
      <c r="J618">
        <v>240.1673993</v>
      </c>
      <c r="K618">
        <v>1364.6255819999999</v>
      </c>
      <c r="L618">
        <v>75.204420780000007</v>
      </c>
      <c r="M618">
        <v>21.003000499999999</v>
      </c>
      <c r="N618">
        <v>0.98757880300000001</v>
      </c>
      <c r="O618">
        <v>0.71068959799999998</v>
      </c>
      <c r="P618">
        <v>783.91822260000004</v>
      </c>
      <c r="Q618">
        <v>492.80672390000001</v>
      </c>
      <c r="R618">
        <v>84.528191329999999</v>
      </c>
      <c r="S618">
        <v>131.05712639999999</v>
      </c>
      <c r="T618">
        <v>439.87306769999998</v>
      </c>
      <c r="U618">
        <v>5.2358318390000003</v>
      </c>
      <c r="V618">
        <v>0.113185365</v>
      </c>
      <c r="W618">
        <v>39.99410323</v>
      </c>
      <c r="X618">
        <v>100.7905222</v>
      </c>
      <c r="Y618">
        <v>475.36759810000001</v>
      </c>
      <c r="Z618">
        <v>9.4200817580000002</v>
      </c>
      <c r="AA618">
        <v>8.6695143419999994</v>
      </c>
      <c r="AB618">
        <v>0.12408240199999999</v>
      </c>
      <c r="AC618">
        <v>5.7888925000000001E-2</v>
      </c>
      <c r="AD618">
        <v>148.90412599999999</v>
      </c>
      <c r="AE618">
        <v>117.88344789999999</v>
      </c>
      <c r="AF618">
        <v>299</v>
      </c>
      <c r="AG618" t="s">
        <v>34</v>
      </c>
      <c r="AH618" t="s">
        <v>45</v>
      </c>
      <c r="AI618" t="s">
        <v>44</v>
      </c>
      <c r="AJ618" t="s">
        <v>37</v>
      </c>
      <c r="AK618" s="7">
        <v>1</v>
      </c>
    </row>
    <row r="619" spans="1:37" x14ac:dyDescent="0.3">
      <c r="A619">
        <v>56</v>
      </c>
      <c r="B619">
        <v>829</v>
      </c>
      <c r="C619">
        <v>221</v>
      </c>
      <c r="D619">
        <v>224.0533049</v>
      </c>
      <c r="E619">
        <v>356.644678</v>
      </c>
      <c r="F619">
        <v>2129.3891039999999</v>
      </c>
      <c r="G619">
        <v>81.662931130000004</v>
      </c>
      <c r="H619">
        <v>0.98562431299999997</v>
      </c>
      <c r="I619">
        <v>97.366737740000005</v>
      </c>
      <c r="J619">
        <v>219.24943450000001</v>
      </c>
      <c r="K619">
        <v>1244.353979</v>
      </c>
      <c r="L619">
        <v>76.387372080000006</v>
      </c>
      <c r="M619">
        <v>20.312598189999999</v>
      </c>
      <c r="N619">
        <v>0.997919424</v>
      </c>
      <c r="O619">
        <v>0.69400118799999999</v>
      </c>
      <c r="P619">
        <v>673.59518000000003</v>
      </c>
      <c r="Q619">
        <v>438.30341440000001</v>
      </c>
      <c r="R619">
        <v>95.527277920000003</v>
      </c>
      <c r="S619">
        <v>74.149595360000006</v>
      </c>
      <c r="T619">
        <v>375.87592619999998</v>
      </c>
      <c r="U619">
        <v>3.8547849900000002</v>
      </c>
      <c r="V619">
        <v>0.119659496</v>
      </c>
      <c r="W619">
        <v>39.348186060000003</v>
      </c>
      <c r="X619">
        <v>80.668246100000005</v>
      </c>
      <c r="Y619">
        <v>462.7891755</v>
      </c>
      <c r="Z619">
        <v>7.9745466279999997</v>
      </c>
      <c r="AA619">
        <v>7.4212543120000003</v>
      </c>
      <c r="AB619">
        <v>0.122775462</v>
      </c>
      <c r="AC619">
        <v>6.5860480999999998E-2</v>
      </c>
      <c r="AD619">
        <v>101.1481182</v>
      </c>
      <c r="AE619">
        <v>102.30253810000001</v>
      </c>
      <c r="AF619">
        <v>469</v>
      </c>
      <c r="AG619" t="s">
        <v>34</v>
      </c>
      <c r="AH619" t="s">
        <v>45</v>
      </c>
      <c r="AI619" t="s">
        <v>44</v>
      </c>
      <c r="AJ619" t="s">
        <v>37</v>
      </c>
      <c r="AK619" s="7">
        <v>1</v>
      </c>
    </row>
    <row r="620" spans="1:37" x14ac:dyDescent="0.3">
      <c r="A620">
        <v>57</v>
      </c>
      <c r="B620">
        <v>830</v>
      </c>
      <c r="C620">
        <v>227</v>
      </c>
      <c r="D620">
        <v>254.83568080000001</v>
      </c>
      <c r="E620">
        <v>384.98638970000002</v>
      </c>
      <c r="F620">
        <v>2253.1782629999998</v>
      </c>
      <c r="G620">
        <v>79.202945069999998</v>
      </c>
      <c r="H620">
        <v>0.97464090599999997</v>
      </c>
      <c r="I620">
        <v>97.267605630000006</v>
      </c>
      <c r="J620">
        <v>209.15600280000001</v>
      </c>
      <c r="K620">
        <v>1219.202624</v>
      </c>
      <c r="L620">
        <v>74.936570889999999</v>
      </c>
      <c r="M620">
        <v>21.248396100000001</v>
      </c>
      <c r="N620">
        <v>0.98849964800000001</v>
      </c>
      <c r="O620">
        <v>0.71409489800000003</v>
      </c>
      <c r="P620">
        <v>764.25294740000004</v>
      </c>
      <c r="Q620">
        <v>432.97670970000001</v>
      </c>
      <c r="R620">
        <v>122.7985628</v>
      </c>
      <c r="S620">
        <v>89.299122049999994</v>
      </c>
      <c r="T620">
        <v>403.57861259999999</v>
      </c>
      <c r="U620">
        <v>4.4766819010000001</v>
      </c>
      <c r="V620">
        <v>0.103628839</v>
      </c>
      <c r="W620">
        <v>38.711910459999999</v>
      </c>
      <c r="X620">
        <v>80.404795969999995</v>
      </c>
      <c r="Y620">
        <v>461.92822419999999</v>
      </c>
      <c r="Z620">
        <v>9.1306995969999996</v>
      </c>
      <c r="AA620">
        <v>8.2939352310000007</v>
      </c>
      <c r="AB620">
        <v>0.125820877</v>
      </c>
      <c r="AC620">
        <v>5.639011E-2</v>
      </c>
      <c r="AD620">
        <v>126.8351253</v>
      </c>
      <c r="AE620">
        <v>94.077633849999998</v>
      </c>
      <c r="AF620">
        <v>213</v>
      </c>
      <c r="AG620" t="s">
        <v>34</v>
      </c>
      <c r="AH620" t="s">
        <v>45</v>
      </c>
      <c r="AI620" t="s">
        <v>44</v>
      </c>
      <c r="AJ620" t="s">
        <v>37</v>
      </c>
      <c r="AK620" s="7">
        <v>1</v>
      </c>
    </row>
    <row r="621" spans="1:37" x14ac:dyDescent="0.3">
      <c r="A621">
        <v>58</v>
      </c>
      <c r="B621">
        <v>831</v>
      </c>
      <c r="C621">
        <v>234</v>
      </c>
      <c r="D621">
        <v>219.68699190000001</v>
      </c>
      <c r="E621">
        <v>390.32557930000002</v>
      </c>
      <c r="F621">
        <v>2199.4351419999998</v>
      </c>
      <c r="G621">
        <v>79.329740240000007</v>
      </c>
      <c r="H621">
        <v>0.98636985399999999</v>
      </c>
      <c r="I621">
        <v>77.37195122</v>
      </c>
      <c r="J621">
        <v>241.47116159999999</v>
      </c>
      <c r="K621">
        <v>1261.463608</v>
      </c>
      <c r="L621">
        <v>75.848957519999999</v>
      </c>
      <c r="M621">
        <v>20.32295323</v>
      </c>
      <c r="N621">
        <v>0.985387715</v>
      </c>
      <c r="O621">
        <v>0.74120478999999995</v>
      </c>
      <c r="P621">
        <v>751.68538079999996</v>
      </c>
      <c r="Q621">
        <v>468.01778689999998</v>
      </c>
      <c r="R621">
        <v>84.620992770000001</v>
      </c>
      <c r="S621">
        <v>86.804104190000004</v>
      </c>
      <c r="T621">
        <v>397.4717263</v>
      </c>
      <c r="U621">
        <v>5.0273918880000004</v>
      </c>
      <c r="V621">
        <v>0.11075573900000001</v>
      </c>
      <c r="W621">
        <v>33.172355340000003</v>
      </c>
      <c r="X621">
        <v>102.200946</v>
      </c>
      <c r="Y621">
        <v>462.20222810000001</v>
      </c>
      <c r="Z621">
        <v>7.7407715780000004</v>
      </c>
      <c r="AA621">
        <v>7.5028864359999998</v>
      </c>
      <c r="AB621">
        <v>0.12850672699999999</v>
      </c>
      <c r="AC621">
        <v>5.2489334999999998E-2</v>
      </c>
      <c r="AD621">
        <v>104.2198521</v>
      </c>
      <c r="AE621">
        <v>125.0288955</v>
      </c>
      <c r="AF621">
        <v>492</v>
      </c>
      <c r="AG621" t="s">
        <v>34</v>
      </c>
      <c r="AH621" t="s">
        <v>45</v>
      </c>
      <c r="AI621" t="s">
        <v>44</v>
      </c>
      <c r="AJ621" t="s">
        <v>37</v>
      </c>
      <c r="AK621" s="7">
        <v>1</v>
      </c>
    </row>
    <row r="622" spans="1:37" x14ac:dyDescent="0.3">
      <c r="A622">
        <v>59</v>
      </c>
      <c r="B622">
        <v>832</v>
      </c>
      <c r="C622">
        <v>241</v>
      </c>
      <c r="D622">
        <v>195.4015905</v>
      </c>
      <c r="E622">
        <v>393.51710739999999</v>
      </c>
      <c r="F622">
        <v>2233.8127439999998</v>
      </c>
      <c r="G622">
        <v>80.40936481</v>
      </c>
      <c r="H622">
        <v>1.006820716</v>
      </c>
      <c r="I622">
        <v>71.785288269999995</v>
      </c>
      <c r="J622">
        <v>221.61007749999999</v>
      </c>
      <c r="K622">
        <v>1228.350191</v>
      </c>
      <c r="L622">
        <v>74.927480529999997</v>
      </c>
      <c r="M622">
        <v>21.089054019999999</v>
      </c>
      <c r="N622">
        <v>1.0050354159999999</v>
      </c>
      <c r="O622">
        <v>0.73129695500000003</v>
      </c>
      <c r="P622">
        <v>741.00763510000002</v>
      </c>
      <c r="Q622">
        <v>446.80630239999999</v>
      </c>
      <c r="R622">
        <v>79.782509129999994</v>
      </c>
      <c r="S622">
        <v>80.917432129999995</v>
      </c>
      <c r="T622">
        <v>421.1001943</v>
      </c>
      <c r="U622">
        <v>4.7104942830000001</v>
      </c>
      <c r="V622">
        <v>0.116825289</v>
      </c>
      <c r="W622">
        <v>30.95456158</v>
      </c>
      <c r="X622">
        <v>102.32555290000001</v>
      </c>
      <c r="Y622">
        <v>483.65139299999998</v>
      </c>
      <c r="Z622">
        <v>9.7479876250000004</v>
      </c>
      <c r="AA622">
        <v>9.0501671780000006</v>
      </c>
      <c r="AB622">
        <v>0.12900261399999999</v>
      </c>
      <c r="AC622">
        <v>4.8330133999999997E-2</v>
      </c>
      <c r="AD622">
        <v>93.130758049999997</v>
      </c>
      <c r="AE622">
        <v>123.4114648</v>
      </c>
      <c r="AF622">
        <v>503</v>
      </c>
      <c r="AG622" t="s">
        <v>34</v>
      </c>
      <c r="AH622" t="s">
        <v>45</v>
      </c>
      <c r="AI622" t="s">
        <v>44</v>
      </c>
      <c r="AJ622" t="s">
        <v>37</v>
      </c>
      <c r="AK622" s="7">
        <v>1</v>
      </c>
    </row>
    <row r="623" spans="1:37" x14ac:dyDescent="0.3">
      <c r="A623">
        <v>60</v>
      </c>
      <c r="B623">
        <v>833</v>
      </c>
      <c r="C623">
        <v>248</v>
      </c>
      <c r="D623">
        <v>208.52362199999999</v>
      </c>
      <c r="E623">
        <v>385.71715749999998</v>
      </c>
      <c r="F623">
        <v>2183.3024019999998</v>
      </c>
      <c r="G623">
        <v>80.835979129999998</v>
      </c>
      <c r="H623">
        <v>0.98775226400000005</v>
      </c>
      <c r="I623">
        <v>79.968503940000005</v>
      </c>
      <c r="J623">
        <v>242.7228331</v>
      </c>
      <c r="K623">
        <v>1227.6200670000001</v>
      </c>
      <c r="L623">
        <v>74.862571259999996</v>
      </c>
      <c r="M623">
        <v>21.279339719999999</v>
      </c>
      <c r="N623">
        <v>1.0030127440000001</v>
      </c>
      <c r="O623">
        <v>0.72559180199999995</v>
      </c>
      <c r="P623">
        <v>720.68811840000001</v>
      </c>
      <c r="Q623">
        <v>471.89374309999999</v>
      </c>
      <c r="R623">
        <v>81.711469589999993</v>
      </c>
      <c r="S623">
        <v>75.066032800000002</v>
      </c>
      <c r="T623">
        <v>373.29043969999998</v>
      </c>
      <c r="U623">
        <v>3.9766882020000001</v>
      </c>
      <c r="V623">
        <v>0.121219091</v>
      </c>
      <c r="W623">
        <v>38.482363290000002</v>
      </c>
      <c r="X623">
        <v>109.8014541</v>
      </c>
      <c r="Y623">
        <v>415.04275919999998</v>
      </c>
      <c r="Z623">
        <v>7.7336675020000003</v>
      </c>
      <c r="AA623">
        <v>7.1060040500000001</v>
      </c>
      <c r="AB623">
        <v>0.124924359</v>
      </c>
      <c r="AC623">
        <v>5.9356139000000002E-2</v>
      </c>
      <c r="AD623">
        <v>86.904091359999995</v>
      </c>
      <c r="AE623">
        <v>131.0035857</v>
      </c>
      <c r="AF623">
        <v>254</v>
      </c>
      <c r="AG623" t="s">
        <v>34</v>
      </c>
      <c r="AH623" t="s">
        <v>45</v>
      </c>
      <c r="AI623" t="s">
        <v>44</v>
      </c>
      <c r="AJ623" t="s">
        <v>37</v>
      </c>
      <c r="AK623" s="7">
        <v>1</v>
      </c>
    </row>
    <row r="624" spans="1:37" x14ac:dyDescent="0.3">
      <c r="A624">
        <v>61</v>
      </c>
      <c r="B624">
        <v>834</v>
      </c>
      <c r="C624">
        <v>255</v>
      </c>
      <c r="D624">
        <v>177.85443040000001</v>
      </c>
      <c r="E624">
        <v>400.47575319999999</v>
      </c>
      <c r="F624">
        <v>2192.8057589999999</v>
      </c>
      <c r="G624">
        <v>80.509597470000003</v>
      </c>
      <c r="H624">
        <v>1.011080481</v>
      </c>
      <c r="I624">
        <v>61.126582280000001</v>
      </c>
      <c r="J624">
        <v>257.72858919999999</v>
      </c>
      <c r="K624">
        <v>1309.086924</v>
      </c>
      <c r="L624">
        <v>74.977970889999995</v>
      </c>
      <c r="M624">
        <v>20.841746579999999</v>
      </c>
      <c r="N624">
        <v>1.007726481</v>
      </c>
      <c r="O624">
        <v>0.74310620400000005</v>
      </c>
      <c r="P624">
        <v>736.90119119999997</v>
      </c>
      <c r="Q624">
        <v>500.78952270000002</v>
      </c>
      <c r="R624">
        <v>63.815301359999999</v>
      </c>
      <c r="S624">
        <v>78.934509579999997</v>
      </c>
      <c r="T624">
        <v>410.18411839999999</v>
      </c>
      <c r="U624">
        <v>4.42163006</v>
      </c>
      <c r="V624">
        <v>0.120326062</v>
      </c>
      <c r="W624">
        <v>21.2284313</v>
      </c>
      <c r="X624">
        <v>112.3834823</v>
      </c>
      <c r="Y624">
        <v>457.01029469999997</v>
      </c>
      <c r="Z624">
        <v>7.0165202219999996</v>
      </c>
      <c r="AA624">
        <v>6.5337954859999998</v>
      </c>
      <c r="AB624">
        <v>0.16179236399999999</v>
      </c>
      <c r="AC624">
        <v>4.3995014999999998E-2</v>
      </c>
      <c r="AD624">
        <v>75.198938319999996</v>
      </c>
      <c r="AE624">
        <v>128.6177003</v>
      </c>
      <c r="AF624">
        <v>158</v>
      </c>
      <c r="AG624" t="s">
        <v>34</v>
      </c>
      <c r="AH624" t="s">
        <v>45</v>
      </c>
      <c r="AI624" t="s">
        <v>44</v>
      </c>
      <c r="AJ624" t="s">
        <v>37</v>
      </c>
      <c r="AK624" s="7">
        <v>1</v>
      </c>
    </row>
    <row r="625" spans="1:37" x14ac:dyDescent="0.3">
      <c r="A625">
        <v>62</v>
      </c>
      <c r="B625">
        <v>906</v>
      </c>
      <c r="C625">
        <v>8</v>
      </c>
      <c r="D625">
        <v>272.47552450000001</v>
      </c>
      <c r="E625">
        <v>361.8195035</v>
      </c>
      <c r="F625">
        <v>2205.1667830000001</v>
      </c>
      <c r="G625">
        <v>78.870275100000001</v>
      </c>
      <c r="H625">
        <v>0.97927949800000003</v>
      </c>
      <c r="I625">
        <v>113.9846154</v>
      </c>
      <c r="J625">
        <v>216.55860530000001</v>
      </c>
      <c r="K625">
        <v>1272.1313869999999</v>
      </c>
      <c r="L625">
        <v>75.480307550000006</v>
      </c>
      <c r="M625">
        <v>20.832909239999999</v>
      </c>
      <c r="N625">
        <v>1.001467941</v>
      </c>
      <c r="O625">
        <v>0.71437416399999998</v>
      </c>
      <c r="P625">
        <v>742.32155339999997</v>
      </c>
      <c r="Q625">
        <v>455.35471580000001</v>
      </c>
      <c r="R625">
        <v>141.2807282</v>
      </c>
      <c r="S625">
        <v>90.658941170000006</v>
      </c>
      <c r="T625">
        <v>379.0897847</v>
      </c>
      <c r="U625">
        <v>4.1482182830000003</v>
      </c>
      <c r="V625">
        <v>0.108386777</v>
      </c>
      <c r="W625">
        <v>69.290045509999999</v>
      </c>
      <c r="X625">
        <v>95.331888649999996</v>
      </c>
      <c r="Y625">
        <v>435.2524196</v>
      </c>
      <c r="Z625">
        <v>7.3896722590000001</v>
      </c>
      <c r="AA625">
        <v>6.6903696779999997</v>
      </c>
      <c r="AB625">
        <v>0.116875514</v>
      </c>
      <c r="AC625">
        <v>5.2579534999999997E-2</v>
      </c>
      <c r="AD625">
        <v>110.07625899999999</v>
      </c>
      <c r="AE625">
        <v>120.626642</v>
      </c>
      <c r="AF625">
        <v>715</v>
      </c>
      <c r="AG625" t="s">
        <v>34</v>
      </c>
      <c r="AH625" t="s">
        <v>46</v>
      </c>
      <c r="AI625" t="s">
        <v>44</v>
      </c>
      <c r="AJ625" t="s">
        <v>37</v>
      </c>
      <c r="AK625" s="7">
        <v>1</v>
      </c>
    </row>
    <row r="626" spans="1:37" x14ac:dyDescent="0.3">
      <c r="A626">
        <v>63</v>
      </c>
      <c r="B626">
        <v>907</v>
      </c>
      <c r="C626">
        <v>15</v>
      </c>
      <c r="D626">
        <v>207.33649930000001</v>
      </c>
      <c r="E626">
        <v>415.00560919999998</v>
      </c>
      <c r="F626">
        <v>2311.2368110000002</v>
      </c>
      <c r="G626">
        <v>80.059608280000006</v>
      </c>
      <c r="H626">
        <v>0.99551685099999998</v>
      </c>
      <c r="I626">
        <v>69.625508819999993</v>
      </c>
      <c r="J626">
        <v>278.11389430000003</v>
      </c>
      <c r="K626">
        <v>1393.7493079999999</v>
      </c>
      <c r="L626">
        <v>74.586756589999993</v>
      </c>
      <c r="M626">
        <v>21.160559159999998</v>
      </c>
      <c r="N626">
        <v>0.99285796299999995</v>
      </c>
      <c r="O626">
        <v>0.74910166600000005</v>
      </c>
      <c r="P626">
        <v>779.175793</v>
      </c>
      <c r="Q626">
        <v>540.48013079999998</v>
      </c>
      <c r="R626">
        <v>89.989964330000006</v>
      </c>
      <c r="S626">
        <v>92.501229480000006</v>
      </c>
      <c r="T626">
        <v>459.14819</v>
      </c>
      <c r="U626">
        <v>4.6211900699999999</v>
      </c>
      <c r="V626">
        <v>0.112488034</v>
      </c>
      <c r="W626">
        <v>34.070591690000001</v>
      </c>
      <c r="X626">
        <v>117.7853968</v>
      </c>
      <c r="Y626">
        <v>463.1667564</v>
      </c>
      <c r="Z626">
        <v>8.2948611420000002</v>
      </c>
      <c r="AA626">
        <v>7.749994869</v>
      </c>
      <c r="AB626">
        <v>0.12505176200000001</v>
      </c>
      <c r="AC626">
        <v>5.6717275999999997E-2</v>
      </c>
      <c r="AD626">
        <v>102.1829147</v>
      </c>
      <c r="AE626">
        <v>140.2448842</v>
      </c>
      <c r="AF626">
        <v>737</v>
      </c>
      <c r="AG626" t="s">
        <v>34</v>
      </c>
      <c r="AH626" t="s">
        <v>46</v>
      </c>
      <c r="AI626" t="s">
        <v>44</v>
      </c>
      <c r="AJ626" t="s">
        <v>37</v>
      </c>
      <c r="AK626" s="7">
        <v>1</v>
      </c>
    </row>
    <row r="627" spans="1:37" x14ac:dyDescent="0.3">
      <c r="A627">
        <v>64</v>
      </c>
      <c r="B627">
        <v>908</v>
      </c>
      <c r="C627">
        <v>22</v>
      </c>
      <c r="D627">
        <v>241.875</v>
      </c>
      <c r="E627">
        <v>349.35311510000002</v>
      </c>
      <c r="F627">
        <v>2109.337434</v>
      </c>
      <c r="G627">
        <v>80.013153619999997</v>
      </c>
      <c r="H627">
        <v>0.986420513</v>
      </c>
      <c r="I627">
        <v>102.7368421</v>
      </c>
      <c r="J627">
        <v>206.1480033</v>
      </c>
      <c r="K627">
        <v>1160.6390100000001</v>
      </c>
      <c r="L627">
        <v>75.546372039999994</v>
      </c>
      <c r="M627">
        <v>20.538084699999999</v>
      </c>
      <c r="N627">
        <v>0.99001613499999996</v>
      </c>
      <c r="O627">
        <v>0.71225290299999999</v>
      </c>
      <c r="P627">
        <v>694.20553419999999</v>
      </c>
      <c r="Q627">
        <v>418.0826672</v>
      </c>
      <c r="R627">
        <v>107.01394449999999</v>
      </c>
      <c r="S627">
        <v>86.695832460000005</v>
      </c>
      <c r="T627">
        <v>390.59744430000001</v>
      </c>
      <c r="U627">
        <v>3.92323486</v>
      </c>
      <c r="V627">
        <v>0.121675823</v>
      </c>
      <c r="W627">
        <v>56.577904099999998</v>
      </c>
      <c r="X627">
        <v>98.263130270000005</v>
      </c>
      <c r="Y627">
        <v>447.9926317</v>
      </c>
      <c r="Z627">
        <v>7.6593853420000002</v>
      </c>
      <c r="AA627">
        <v>7.1193996840000002</v>
      </c>
      <c r="AB627">
        <v>0.12255648500000001</v>
      </c>
      <c r="AC627">
        <v>6.1170972999999997E-2</v>
      </c>
      <c r="AD627">
        <v>124.00954780000001</v>
      </c>
      <c r="AE627">
        <v>123.2595024</v>
      </c>
      <c r="AF627">
        <v>304</v>
      </c>
      <c r="AG627" t="s">
        <v>34</v>
      </c>
      <c r="AH627" t="s">
        <v>46</v>
      </c>
      <c r="AI627" t="s">
        <v>44</v>
      </c>
      <c r="AJ627" t="s">
        <v>37</v>
      </c>
      <c r="AK627" s="7">
        <v>1</v>
      </c>
    </row>
    <row r="628" spans="1:37" x14ac:dyDescent="0.3">
      <c r="A628">
        <v>65</v>
      </c>
      <c r="B628">
        <v>909</v>
      </c>
      <c r="C628">
        <v>30</v>
      </c>
      <c r="D628">
        <v>248.5253012</v>
      </c>
      <c r="E628">
        <v>372.98306509999998</v>
      </c>
      <c r="F628">
        <v>2198.2155659999999</v>
      </c>
      <c r="G628">
        <v>80.784151570000006</v>
      </c>
      <c r="H628">
        <v>1.0186181809999999</v>
      </c>
      <c r="I628">
        <v>100.2457831</v>
      </c>
      <c r="J628">
        <v>224.56159640000001</v>
      </c>
      <c r="K628">
        <v>1282.9871760000001</v>
      </c>
      <c r="L628">
        <v>77.095829879999997</v>
      </c>
      <c r="M628">
        <v>19.75744104</v>
      </c>
      <c r="N628">
        <v>0.98929275900000002</v>
      </c>
      <c r="O628">
        <v>0.70974610199999999</v>
      </c>
      <c r="P628">
        <v>713.65949390000003</v>
      </c>
      <c r="Q628">
        <v>445.36732899999998</v>
      </c>
      <c r="R628">
        <v>122.3448192</v>
      </c>
      <c r="S628">
        <v>83.650932819999994</v>
      </c>
      <c r="T628">
        <v>399.2626909</v>
      </c>
      <c r="U628">
        <v>3.8383683909999999</v>
      </c>
      <c r="V628">
        <v>0.105836597</v>
      </c>
      <c r="W628">
        <v>54.853624500000002</v>
      </c>
      <c r="X628">
        <v>103.5746322</v>
      </c>
      <c r="Y628">
        <v>494.31982720000002</v>
      </c>
      <c r="Z628">
        <v>6.9069703279999999</v>
      </c>
      <c r="AA628">
        <v>6.1978402770000001</v>
      </c>
      <c r="AB628">
        <v>0.121254917</v>
      </c>
      <c r="AC628">
        <v>6.6722980000000001E-2</v>
      </c>
      <c r="AD628">
        <v>95.429185149999995</v>
      </c>
      <c r="AE628">
        <v>129.62476430000001</v>
      </c>
      <c r="AF628">
        <v>415</v>
      </c>
      <c r="AG628" t="s">
        <v>34</v>
      </c>
      <c r="AH628" t="s">
        <v>46</v>
      </c>
      <c r="AI628" t="s">
        <v>44</v>
      </c>
      <c r="AJ628" t="s">
        <v>37</v>
      </c>
      <c r="AK628" s="7">
        <v>1</v>
      </c>
    </row>
    <row r="629" spans="1:37" x14ac:dyDescent="0.3">
      <c r="A629">
        <v>66</v>
      </c>
      <c r="B629">
        <v>910</v>
      </c>
      <c r="C629">
        <v>38</v>
      </c>
      <c r="D629">
        <v>239.53361340000001</v>
      </c>
      <c r="E629">
        <v>379.9784454</v>
      </c>
      <c r="F629">
        <v>2222.2525209999999</v>
      </c>
      <c r="G629">
        <v>80.829381510000005</v>
      </c>
      <c r="H629">
        <v>0.98139575199999995</v>
      </c>
      <c r="I629">
        <v>94.302521010000007</v>
      </c>
      <c r="J629">
        <v>217.5637164</v>
      </c>
      <c r="K629">
        <v>1222.965252</v>
      </c>
      <c r="L629">
        <v>74.478096370000003</v>
      </c>
      <c r="M629">
        <v>21.871791179999999</v>
      </c>
      <c r="N629">
        <v>1.0180355919999999</v>
      </c>
      <c r="O629">
        <v>0.71540729999999997</v>
      </c>
      <c r="P629">
        <v>724.58304180000005</v>
      </c>
      <c r="Q629">
        <v>451.00577850000002</v>
      </c>
      <c r="R629">
        <v>102.8296948</v>
      </c>
      <c r="S629">
        <v>94.035557890000007</v>
      </c>
      <c r="T629">
        <v>422.0806197</v>
      </c>
      <c r="U629">
        <v>3.9526732779999998</v>
      </c>
      <c r="V629">
        <v>0.11321900999999999</v>
      </c>
      <c r="W629">
        <v>40.281510369999999</v>
      </c>
      <c r="X629">
        <v>93.30490125</v>
      </c>
      <c r="Y629">
        <v>444.84097509999998</v>
      </c>
      <c r="Z629">
        <v>8.4872803230000002</v>
      </c>
      <c r="AA629">
        <v>7.7437220169999996</v>
      </c>
      <c r="AB629">
        <v>0.13470955300000001</v>
      </c>
      <c r="AC629">
        <v>5.8462963999999999E-2</v>
      </c>
      <c r="AD629">
        <v>125.52112030000001</v>
      </c>
      <c r="AE629">
        <v>114.1753793</v>
      </c>
      <c r="AF629">
        <v>238</v>
      </c>
      <c r="AG629" t="s">
        <v>34</v>
      </c>
      <c r="AH629" t="s">
        <v>46</v>
      </c>
      <c r="AI629" t="s">
        <v>44</v>
      </c>
      <c r="AJ629" t="s">
        <v>37</v>
      </c>
      <c r="AK629" s="7">
        <v>1</v>
      </c>
    </row>
    <row r="630" spans="1:37" x14ac:dyDescent="0.3">
      <c r="A630">
        <v>67</v>
      </c>
      <c r="B630">
        <v>911</v>
      </c>
      <c r="C630">
        <v>45</v>
      </c>
      <c r="D630">
        <v>226.5579515</v>
      </c>
      <c r="E630">
        <v>376.4535229</v>
      </c>
      <c r="F630">
        <v>2230.2540159999999</v>
      </c>
      <c r="G630">
        <v>79.486933960000002</v>
      </c>
      <c r="H630">
        <v>0.98741493300000005</v>
      </c>
      <c r="I630">
        <v>91.660377359999998</v>
      </c>
      <c r="J630">
        <v>200.26528870000001</v>
      </c>
      <c r="K630">
        <v>1310.9546789999999</v>
      </c>
      <c r="L630">
        <v>77.638239619999993</v>
      </c>
      <c r="M630">
        <v>19.51893261</v>
      </c>
      <c r="N630">
        <v>1.0033247219999999</v>
      </c>
      <c r="O630">
        <v>0.72108544699999999</v>
      </c>
      <c r="P630">
        <v>746.03896180000004</v>
      </c>
      <c r="Q630">
        <v>428.19279030000001</v>
      </c>
      <c r="R630">
        <v>94.684390449999995</v>
      </c>
      <c r="S630">
        <v>99.818056179999999</v>
      </c>
      <c r="T630">
        <v>400.2028967</v>
      </c>
      <c r="U630">
        <v>4.4827730590000003</v>
      </c>
      <c r="V630">
        <v>0.109073477</v>
      </c>
      <c r="W630">
        <v>49.834895179999997</v>
      </c>
      <c r="X630">
        <v>87.444386929999993</v>
      </c>
      <c r="Y630">
        <v>451.74243280000002</v>
      </c>
      <c r="Z630">
        <v>6.7516955579999998</v>
      </c>
      <c r="AA630">
        <v>5.8739997150000001</v>
      </c>
      <c r="AB630">
        <v>0.119699084</v>
      </c>
      <c r="AC630">
        <v>5.0207673000000001E-2</v>
      </c>
      <c r="AD630">
        <v>110.4052418</v>
      </c>
      <c r="AE630">
        <v>113.731685</v>
      </c>
      <c r="AF630">
        <v>371</v>
      </c>
      <c r="AG630" t="s">
        <v>34</v>
      </c>
      <c r="AH630" t="s">
        <v>46</v>
      </c>
      <c r="AI630" t="s">
        <v>44</v>
      </c>
      <c r="AJ630" t="s">
        <v>37</v>
      </c>
      <c r="AK630" s="7">
        <v>1</v>
      </c>
    </row>
    <row r="631" spans="1:37" x14ac:dyDescent="0.3">
      <c r="A631">
        <v>68</v>
      </c>
      <c r="B631">
        <v>912</v>
      </c>
      <c r="C631">
        <v>52</v>
      </c>
      <c r="D631">
        <v>258.80673760000002</v>
      </c>
      <c r="E631">
        <v>384.9625638</v>
      </c>
      <c r="F631">
        <v>2225.510284</v>
      </c>
      <c r="G631">
        <v>79.221011700000005</v>
      </c>
      <c r="H631">
        <v>0.98198779300000005</v>
      </c>
      <c r="I631">
        <v>100.84042549999999</v>
      </c>
      <c r="J631">
        <v>220.86779060000001</v>
      </c>
      <c r="K631">
        <v>1220.5693100000001</v>
      </c>
      <c r="L631">
        <v>75.335064290000005</v>
      </c>
      <c r="M631">
        <v>20.87215174</v>
      </c>
      <c r="N631">
        <v>0.99129829800000002</v>
      </c>
      <c r="O631">
        <v>0.72049956699999995</v>
      </c>
      <c r="P631">
        <v>755.09233400000005</v>
      </c>
      <c r="Q631">
        <v>447.6674213</v>
      </c>
      <c r="R631">
        <v>99.005498299999999</v>
      </c>
      <c r="S631">
        <v>86.210411649999998</v>
      </c>
      <c r="T631">
        <v>414.86663110000001</v>
      </c>
      <c r="U631">
        <v>4.4188220530000004</v>
      </c>
      <c r="V631">
        <v>0.11059091</v>
      </c>
      <c r="W631">
        <v>41.970971069999997</v>
      </c>
      <c r="X631">
        <v>97.397070330000005</v>
      </c>
      <c r="Y631">
        <v>407.64867199999998</v>
      </c>
      <c r="Z631">
        <v>8.6155545189999998</v>
      </c>
      <c r="AA631">
        <v>8.0190851740000006</v>
      </c>
      <c r="AB631">
        <v>0.12536292900000001</v>
      </c>
      <c r="AC631">
        <v>5.3671204E-2</v>
      </c>
      <c r="AD631">
        <v>98.185565879999999</v>
      </c>
      <c r="AE631">
        <v>113.9766652</v>
      </c>
      <c r="AF631">
        <v>564</v>
      </c>
      <c r="AG631" t="s">
        <v>34</v>
      </c>
      <c r="AH631" t="s">
        <v>46</v>
      </c>
      <c r="AI631" t="s">
        <v>44</v>
      </c>
      <c r="AJ631" t="s">
        <v>37</v>
      </c>
      <c r="AK631" s="7">
        <v>1</v>
      </c>
    </row>
    <row r="632" spans="1:37" x14ac:dyDescent="0.3">
      <c r="A632">
        <v>69</v>
      </c>
      <c r="B632">
        <v>913</v>
      </c>
      <c r="C632">
        <v>60</v>
      </c>
      <c r="D632">
        <v>227.3818182</v>
      </c>
      <c r="E632">
        <v>367.0588545</v>
      </c>
      <c r="F632">
        <v>2097.900682</v>
      </c>
      <c r="G632">
        <v>79.685583640000004</v>
      </c>
      <c r="H632">
        <v>1.0010530550000001</v>
      </c>
      <c r="I632">
        <v>101.17272730000001</v>
      </c>
      <c r="J632">
        <v>252.1732341</v>
      </c>
      <c r="K632">
        <v>1288.919445</v>
      </c>
      <c r="L632">
        <v>75.443246819999999</v>
      </c>
      <c r="M632">
        <v>20.426922650000002</v>
      </c>
      <c r="N632">
        <v>0.97348968199999997</v>
      </c>
      <c r="O632">
        <v>0.71033602500000004</v>
      </c>
      <c r="P632">
        <v>711.41068689999997</v>
      </c>
      <c r="Q632">
        <v>485.34787030000001</v>
      </c>
      <c r="R632">
        <v>113.2957081</v>
      </c>
      <c r="S632">
        <v>93.052332669999998</v>
      </c>
      <c r="T632">
        <v>367.42199549999998</v>
      </c>
      <c r="U632">
        <v>3.683771905</v>
      </c>
      <c r="V632">
        <v>9.8714982000000007E-2</v>
      </c>
      <c r="W632">
        <v>67.14760665</v>
      </c>
      <c r="X632">
        <v>106.1377452</v>
      </c>
      <c r="Y632">
        <v>476.61387999999999</v>
      </c>
      <c r="Z632">
        <v>7.180525437</v>
      </c>
      <c r="AA632">
        <v>6.8918584269999998</v>
      </c>
      <c r="AB632">
        <v>0.11580433599999999</v>
      </c>
      <c r="AC632">
        <v>6.5882929000000007E-2</v>
      </c>
      <c r="AD632">
        <v>114.2118558</v>
      </c>
      <c r="AE632">
        <v>124.1432236</v>
      </c>
      <c r="AF632">
        <v>220</v>
      </c>
      <c r="AG632" t="s">
        <v>34</v>
      </c>
      <c r="AH632" t="s">
        <v>46</v>
      </c>
      <c r="AI632" t="s">
        <v>44</v>
      </c>
      <c r="AJ632" t="s">
        <v>37</v>
      </c>
      <c r="AK632" s="7">
        <v>1</v>
      </c>
    </row>
    <row r="633" spans="1:37" x14ac:dyDescent="0.3">
      <c r="A633">
        <v>70</v>
      </c>
      <c r="B633">
        <v>914</v>
      </c>
      <c r="C633">
        <v>68</v>
      </c>
      <c r="D633">
        <v>232.23861170000001</v>
      </c>
      <c r="E633">
        <v>355.86825160000001</v>
      </c>
      <c r="F633">
        <v>2208.1932099999999</v>
      </c>
      <c r="G633">
        <v>79.22987766</v>
      </c>
      <c r="H633">
        <v>0.97990608000000001</v>
      </c>
      <c r="I633">
        <v>97.201735360000001</v>
      </c>
      <c r="J633">
        <v>220.6554466</v>
      </c>
      <c r="K633">
        <v>1299.7149959999999</v>
      </c>
      <c r="L633">
        <v>77.815844690000006</v>
      </c>
      <c r="M633">
        <v>18.68974691</v>
      </c>
      <c r="N633">
        <v>1.0165080849999999</v>
      </c>
      <c r="O633">
        <v>0.70945583800000001</v>
      </c>
      <c r="P633">
        <v>731.5551461</v>
      </c>
      <c r="Q633">
        <v>442.37091620000001</v>
      </c>
      <c r="R633">
        <v>119.8609498</v>
      </c>
      <c r="S633">
        <v>105.55438940000001</v>
      </c>
      <c r="T633">
        <v>417.7839735</v>
      </c>
      <c r="U633">
        <v>4.311266474</v>
      </c>
      <c r="V633">
        <v>0.10634935099999999</v>
      </c>
      <c r="W633">
        <v>54.586075600000001</v>
      </c>
      <c r="X633">
        <v>105.49080069999999</v>
      </c>
      <c r="Y633">
        <v>467.97788739999999</v>
      </c>
      <c r="Z633">
        <v>7.0553095580000003</v>
      </c>
      <c r="AA633">
        <v>6.3172352350000001</v>
      </c>
      <c r="AB633">
        <v>0.129269257</v>
      </c>
      <c r="AC633">
        <v>7.0102205000000001E-2</v>
      </c>
      <c r="AD633">
        <v>138.7532008</v>
      </c>
      <c r="AE633">
        <v>134.6299716</v>
      </c>
      <c r="AF633">
        <v>461</v>
      </c>
      <c r="AG633" t="s">
        <v>34</v>
      </c>
      <c r="AH633" t="s">
        <v>46</v>
      </c>
      <c r="AI633" t="s">
        <v>44</v>
      </c>
      <c r="AJ633" t="s">
        <v>37</v>
      </c>
      <c r="AK633" s="7">
        <v>1</v>
      </c>
    </row>
    <row r="634" spans="1:37" x14ac:dyDescent="0.3">
      <c r="A634">
        <v>71</v>
      </c>
      <c r="B634">
        <v>915</v>
      </c>
      <c r="C634">
        <v>75</v>
      </c>
      <c r="D634">
        <v>237.00551469999999</v>
      </c>
      <c r="E634">
        <v>386.4642776</v>
      </c>
      <c r="F634">
        <v>2238.8655330000001</v>
      </c>
      <c r="G634">
        <v>79.586568569999997</v>
      </c>
      <c r="H634">
        <v>0.97208087899999995</v>
      </c>
      <c r="I634">
        <v>88.310661760000002</v>
      </c>
      <c r="J634">
        <v>245.45523249999999</v>
      </c>
      <c r="K634">
        <v>1284.4676469999999</v>
      </c>
      <c r="L634">
        <v>74.983533739999999</v>
      </c>
      <c r="M634">
        <v>21.195512999999998</v>
      </c>
      <c r="N634">
        <v>1.00024479</v>
      </c>
      <c r="O634">
        <v>0.72925929199999995</v>
      </c>
      <c r="P634">
        <v>753.81630500000006</v>
      </c>
      <c r="Q634">
        <v>482.1482436</v>
      </c>
      <c r="R634">
        <v>81.888494719999997</v>
      </c>
      <c r="S634">
        <v>83.001892900000001</v>
      </c>
      <c r="T634">
        <v>378.34181410000002</v>
      </c>
      <c r="U634">
        <v>4.0579018380000003</v>
      </c>
      <c r="V634">
        <v>0.11024247299999999</v>
      </c>
      <c r="W634">
        <v>38.585068970000002</v>
      </c>
      <c r="X634">
        <v>108.12449839999999</v>
      </c>
      <c r="Y634">
        <v>465.86481450000002</v>
      </c>
      <c r="Z634">
        <v>8.2582638680000002</v>
      </c>
      <c r="AA634">
        <v>7.5512294960000004</v>
      </c>
      <c r="AB634">
        <v>0.124764548</v>
      </c>
      <c r="AC634">
        <v>6.1149762000000003E-2</v>
      </c>
      <c r="AD634">
        <v>93.765629750000002</v>
      </c>
      <c r="AE634">
        <v>129.62587329999999</v>
      </c>
      <c r="AF634">
        <v>544</v>
      </c>
      <c r="AG634" t="s">
        <v>34</v>
      </c>
      <c r="AH634" t="s">
        <v>46</v>
      </c>
      <c r="AI634" t="s">
        <v>44</v>
      </c>
      <c r="AJ634" t="s">
        <v>37</v>
      </c>
      <c r="AK634" s="7">
        <v>1</v>
      </c>
    </row>
    <row r="635" spans="1:37" x14ac:dyDescent="0.3">
      <c r="A635">
        <v>72</v>
      </c>
      <c r="B635">
        <v>916</v>
      </c>
      <c r="C635">
        <v>82</v>
      </c>
      <c r="D635">
        <v>216.0338983</v>
      </c>
      <c r="E635">
        <v>364.68768640000002</v>
      </c>
      <c r="F635">
        <v>2179.258284</v>
      </c>
      <c r="G635">
        <v>78.43465784</v>
      </c>
      <c r="H635">
        <v>0.99143490700000003</v>
      </c>
      <c r="I635">
        <v>91.711864410000004</v>
      </c>
      <c r="J635">
        <v>216.70684700000001</v>
      </c>
      <c r="K635">
        <v>1276.522203</v>
      </c>
      <c r="L635">
        <v>76.841573310000001</v>
      </c>
      <c r="M635">
        <v>19.661345950000001</v>
      </c>
      <c r="N635">
        <v>0.99256551299999995</v>
      </c>
      <c r="O635">
        <v>0.71040778599999999</v>
      </c>
      <c r="P635">
        <v>746.19071780000002</v>
      </c>
      <c r="Q635">
        <v>442.67936789999999</v>
      </c>
      <c r="R635">
        <v>87.485363750000005</v>
      </c>
      <c r="S635">
        <v>94.687637679999995</v>
      </c>
      <c r="T635">
        <v>380.76646319999998</v>
      </c>
      <c r="U635">
        <v>4.6000105649999998</v>
      </c>
      <c r="V635">
        <v>0.109244042</v>
      </c>
      <c r="W635">
        <v>49.412532120000002</v>
      </c>
      <c r="X635">
        <v>98.399948620000004</v>
      </c>
      <c r="Y635">
        <v>438.79027630000002</v>
      </c>
      <c r="Z635">
        <v>6.8448042359999999</v>
      </c>
      <c r="AA635">
        <v>6.2459940969999996</v>
      </c>
      <c r="AB635">
        <v>0.116874427</v>
      </c>
      <c r="AC635">
        <v>5.6908249000000001E-2</v>
      </c>
      <c r="AD635">
        <v>115.9227525</v>
      </c>
      <c r="AE635">
        <v>123.7746892</v>
      </c>
      <c r="AF635">
        <v>472</v>
      </c>
      <c r="AG635" t="s">
        <v>34</v>
      </c>
      <c r="AH635" t="s">
        <v>46</v>
      </c>
      <c r="AI635" t="s">
        <v>44</v>
      </c>
      <c r="AJ635" t="s">
        <v>37</v>
      </c>
      <c r="AK635" s="7">
        <v>1</v>
      </c>
    </row>
    <row r="636" spans="1:37" x14ac:dyDescent="0.3">
      <c r="A636">
        <v>73</v>
      </c>
      <c r="B636">
        <v>917</v>
      </c>
      <c r="C636">
        <v>90</v>
      </c>
      <c r="D636">
        <v>181.3442623</v>
      </c>
      <c r="E636">
        <v>412.23640160000002</v>
      </c>
      <c r="F636">
        <v>2261.5208200000002</v>
      </c>
      <c r="G636">
        <v>80.266585250000006</v>
      </c>
      <c r="H636">
        <v>0.96134404100000004</v>
      </c>
      <c r="I636">
        <v>50.155737700000003</v>
      </c>
      <c r="J636">
        <v>325.08577869999999</v>
      </c>
      <c r="K636">
        <v>1348.0734749999999</v>
      </c>
      <c r="L636">
        <v>74.427351360000003</v>
      </c>
      <c r="M636">
        <v>20.930969839999999</v>
      </c>
      <c r="N636">
        <v>0.99343873000000005</v>
      </c>
      <c r="O636">
        <v>0.77891770299999996</v>
      </c>
      <c r="P636">
        <v>760.96373849999998</v>
      </c>
      <c r="Q636">
        <v>552.16588449999995</v>
      </c>
      <c r="R636">
        <v>64.236619730000001</v>
      </c>
      <c r="S636">
        <v>87.422801000000007</v>
      </c>
      <c r="T636">
        <v>433.79715800000002</v>
      </c>
      <c r="U636">
        <v>5.1431555089999996</v>
      </c>
      <c r="V636">
        <v>0.101212945</v>
      </c>
      <c r="W636">
        <v>14.829622179999999</v>
      </c>
      <c r="X636">
        <v>126.2006978</v>
      </c>
      <c r="Y636">
        <v>598.04895669999996</v>
      </c>
      <c r="Z636">
        <v>12.560648990000001</v>
      </c>
      <c r="AA636">
        <v>12.23823881</v>
      </c>
      <c r="AB636">
        <v>0.12698855000000001</v>
      </c>
      <c r="AC636">
        <v>3.9575037E-2</v>
      </c>
      <c r="AD636">
        <v>99.409502209999999</v>
      </c>
      <c r="AE636">
        <v>132.059799</v>
      </c>
      <c r="AF636">
        <v>122</v>
      </c>
      <c r="AG636" t="s">
        <v>34</v>
      </c>
      <c r="AH636" t="s">
        <v>46</v>
      </c>
      <c r="AI636" t="s">
        <v>44</v>
      </c>
      <c r="AJ636" t="s">
        <v>37</v>
      </c>
      <c r="AK636" s="7">
        <v>1</v>
      </c>
    </row>
    <row r="637" spans="1:37" x14ac:dyDescent="0.3">
      <c r="A637">
        <v>74</v>
      </c>
      <c r="B637">
        <v>918</v>
      </c>
      <c r="C637">
        <v>98</v>
      </c>
      <c r="D637">
        <v>237.94084509999999</v>
      </c>
      <c r="E637">
        <v>356.81839150000002</v>
      </c>
      <c r="F637">
        <v>2151.4695489999999</v>
      </c>
      <c r="G637">
        <v>80.833108449999997</v>
      </c>
      <c r="H637">
        <v>1.007827837</v>
      </c>
      <c r="I637">
        <v>101.7070423</v>
      </c>
      <c r="J637">
        <v>207.73156650000001</v>
      </c>
      <c r="K637">
        <v>1198.227163</v>
      </c>
      <c r="L637">
        <v>76.045187040000002</v>
      </c>
      <c r="M637">
        <v>20.61951268</v>
      </c>
      <c r="N637">
        <v>0.98048843399999996</v>
      </c>
      <c r="O637">
        <v>0.70123168599999997</v>
      </c>
      <c r="P637">
        <v>690.7669353</v>
      </c>
      <c r="Q637">
        <v>421.48188800000003</v>
      </c>
      <c r="R637">
        <v>106.5667579</v>
      </c>
      <c r="S637">
        <v>79.672218290000004</v>
      </c>
      <c r="T637">
        <v>379.09157929999998</v>
      </c>
      <c r="U637">
        <v>4.1911668439999996</v>
      </c>
      <c r="V637">
        <v>0.121553251</v>
      </c>
      <c r="W637">
        <v>45.99623948</v>
      </c>
      <c r="X637">
        <v>93.876271189999997</v>
      </c>
      <c r="Y637">
        <v>451.73760019999997</v>
      </c>
      <c r="Z637">
        <v>7.9033564519999997</v>
      </c>
      <c r="AA637">
        <v>7.141799271</v>
      </c>
      <c r="AB637">
        <v>0.118501627</v>
      </c>
      <c r="AC637">
        <v>5.0358015999999999E-2</v>
      </c>
      <c r="AD637">
        <v>89.874490179999995</v>
      </c>
      <c r="AE637">
        <v>112.10869599999999</v>
      </c>
      <c r="AF637">
        <v>355</v>
      </c>
      <c r="AG637" t="s">
        <v>34</v>
      </c>
      <c r="AH637" t="s">
        <v>46</v>
      </c>
      <c r="AI637" t="s">
        <v>44</v>
      </c>
      <c r="AJ637" t="s">
        <v>37</v>
      </c>
      <c r="AK637" s="7">
        <v>1</v>
      </c>
    </row>
    <row r="638" spans="1:37" x14ac:dyDescent="0.3">
      <c r="A638">
        <v>75</v>
      </c>
      <c r="B638">
        <v>919</v>
      </c>
      <c r="C638">
        <v>105</v>
      </c>
      <c r="D638">
        <v>237.87166669999999</v>
      </c>
      <c r="E638">
        <v>356.21370000000002</v>
      </c>
      <c r="F638">
        <v>2169.6033670000002</v>
      </c>
      <c r="G638">
        <v>78.958763829999995</v>
      </c>
      <c r="H638">
        <v>0.99721304700000002</v>
      </c>
      <c r="I638">
        <v>104.5166667</v>
      </c>
      <c r="J638">
        <v>225.0530478</v>
      </c>
      <c r="K638">
        <v>1278.0047380000001</v>
      </c>
      <c r="L638">
        <v>76.156377320000004</v>
      </c>
      <c r="M638">
        <v>19.958222979999999</v>
      </c>
      <c r="N638">
        <v>0.99076920300000004</v>
      </c>
      <c r="O638">
        <v>0.701818838</v>
      </c>
      <c r="P638">
        <v>729.73450539999999</v>
      </c>
      <c r="Q638">
        <v>455.31144979999999</v>
      </c>
      <c r="R638">
        <v>102.6732919</v>
      </c>
      <c r="S638">
        <v>90.317474849999996</v>
      </c>
      <c r="T638">
        <v>385.15875590000002</v>
      </c>
      <c r="U638">
        <v>4.3843108769999999</v>
      </c>
      <c r="V638">
        <v>0.120573017</v>
      </c>
      <c r="W638">
        <v>54.213912450000002</v>
      </c>
      <c r="X638">
        <v>99.781635750000007</v>
      </c>
      <c r="Y638">
        <v>445.63984379999999</v>
      </c>
      <c r="Z638">
        <v>8.1238861169999996</v>
      </c>
      <c r="AA638">
        <v>7.4673597459999996</v>
      </c>
      <c r="AB638">
        <v>0.120918505</v>
      </c>
      <c r="AC638">
        <v>5.8827099000000001E-2</v>
      </c>
      <c r="AD638">
        <v>128.40335870000001</v>
      </c>
      <c r="AE638">
        <v>123.64762210000001</v>
      </c>
      <c r="AF638">
        <v>600</v>
      </c>
      <c r="AG638" t="s">
        <v>34</v>
      </c>
      <c r="AH638" t="s">
        <v>46</v>
      </c>
      <c r="AI638" t="s">
        <v>44</v>
      </c>
      <c r="AJ638" t="s">
        <v>37</v>
      </c>
      <c r="AK638" s="7">
        <v>1</v>
      </c>
    </row>
    <row r="639" spans="1:37" x14ac:dyDescent="0.3">
      <c r="A639">
        <v>76</v>
      </c>
      <c r="B639">
        <v>920</v>
      </c>
      <c r="C639">
        <v>112</v>
      </c>
      <c r="D639">
        <v>194.1073446</v>
      </c>
      <c r="E639">
        <v>406.49239360000001</v>
      </c>
      <c r="F639">
        <v>2274.241356</v>
      </c>
      <c r="G639">
        <v>79.060956869999998</v>
      </c>
      <c r="H639">
        <v>0.99630517500000004</v>
      </c>
      <c r="I639">
        <v>69.094161959999994</v>
      </c>
      <c r="J639">
        <v>260.95449230000003</v>
      </c>
      <c r="K639">
        <v>1418.5896760000001</v>
      </c>
      <c r="L639">
        <v>75.130509419999996</v>
      </c>
      <c r="M639">
        <v>20.807107800000001</v>
      </c>
      <c r="N639">
        <v>0.98706338999999998</v>
      </c>
      <c r="O639">
        <v>0.73862055100000001</v>
      </c>
      <c r="P639">
        <v>784.22832510000001</v>
      </c>
      <c r="Q639">
        <v>526.29987540000002</v>
      </c>
      <c r="R639">
        <v>76.686680370000005</v>
      </c>
      <c r="S639">
        <v>92.082664440000002</v>
      </c>
      <c r="T639">
        <v>415.39342199999999</v>
      </c>
      <c r="U639">
        <v>4.9210488010000004</v>
      </c>
      <c r="V639">
        <v>0.115233455</v>
      </c>
      <c r="W639">
        <v>30.831657700000001</v>
      </c>
      <c r="X639">
        <v>111.51672600000001</v>
      </c>
      <c r="Y639">
        <v>460.17857750000002</v>
      </c>
      <c r="Z639">
        <v>7.8072884900000004</v>
      </c>
      <c r="AA639">
        <v>7.0278080230000004</v>
      </c>
      <c r="AB639">
        <v>0.127766501</v>
      </c>
      <c r="AC639">
        <v>5.4249519000000003E-2</v>
      </c>
      <c r="AD639">
        <v>103.30510339999999</v>
      </c>
      <c r="AE639">
        <v>133.56278320000001</v>
      </c>
      <c r="AF639">
        <v>531</v>
      </c>
      <c r="AG639" t="s">
        <v>34</v>
      </c>
      <c r="AH639" t="s">
        <v>46</v>
      </c>
      <c r="AI639" t="s">
        <v>44</v>
      </c>
      <c r="AJ639" t="s">
        <v>37</v>
      </c>
      <c r="AK639" s="7">
        <v>1</v>
      </c>
    </row>
    <row r="640" spans="1:37" x14ac:dyDescent="0.3">
      <c r="A640">
        <v>77</v>
      </c>
      <c r="B640">
        <v>921</v>
      </c>
      <c r="C640">
        <v>120</v>
      </c>
      <c r="D640">
        <v>255.1292876</v>
      </c>
      <c r="E640">
        <v>384.73587070000002</v>
      </c>
      <c r="F640">
        <v>2163.1783909999999</v>
      </c>
      <c r="G640">
        <v>78.251080470000005</v>
      </c>
      <c r="H640">
        <v>1.0069359819999999</v>
      </c>
      <c r="I640">
        <v>97.810026390000004</v>
      </c>
      <c r="J640">
        <v>249.29249580000001</v>
      </c>
      <c r="K640">
        <v>1261.4740079999999</v>
      </c>
      <c r="L640">
        <v>73.103872030000005</v>
      </c>
      <c r="M640">
        <v>22.686173610000001</v>
      </c>
      <c r="N640">
        <v>0.99120823499999999</v>
      </c>
      <c r="O640">
        <v>0.72981343099999996</v>
      </c>
      <c r="P640">
        <v>761.89885549999997</v>
      </c>
      <c r="Q640">
        <v>496.9482079</v>
      </c>
      <c r="R640">
        <v>116.66796669999999</v>
      </c>
      <c r="S640">
        <v>77.848412359999998</v>
      </c>
      <c r="T640">
        <v>328.5418818</v>
      </c>
      <c r="U640">
        <v>4.5185951940000004</v>
      </c>
      <c r="V640">
        <v>0.112792219</v>
      </c>
      <c r="W640">
        <v>54.340011320000002</v>
      </c>
      <c r="X640">
        <v>113.0465191</v>
      </c>
      <c r="Y640">
        <v>470.89344640000002</v>
      </c>
      <c r="Z640">
        <v>8.2248460009999995</v>
      </c>
      <c r="AA640">
        <v>7.5068409320000002</v>
      </c>
      <c r="AB640">
        <v>0.125271513</v>
      </c>
      <c r="AC640">
        <v>5.3357603000000003E-2</v>
      </c>
      <c r="AD640">
        <v>91.103840649999995</v>
      </c>
      <c r="AE640">
        <v>132.18311259999999</v>
      </c>
      <c r="AF640">
        <v>379</v>
      </c>
      <c r="AG640" t="s">
        <v>34</v>
      </c>
      <c r="AH640" t="s">
        <v>46</v>
      </c>
      <c r="AI640" t="s">
        <v>44</v>
      </c>
      <c r="AJ640" t="s">
        <v>37</v>
      </c>
      <c r="AK640" s="7">
        <v>1</v>
      </c>
    </row>
    <row r="641" spans="1:37" x14ac:dyDescent="0.3">
      <c r="A641">
        <v>78</v>
      </c>
      <c r="B641">
        <v>922</v>
      </c>
      <c r="C641">
        <v>128</v>
      </c>
      <c r="D641">
        <v>209.19556449999999</v>
      </c>
      <c r="E641">
        <v>419.48667540000002</v>
      </c>
      <c r="F641">
        <v>2380.4647180000002</v>
      </c>
      <c r="G641">
        <v>78.347726609999995</v>
      </c>
      <c r="H641">
        <v>0.99061571800000003</v>
      </c>
      <c r="I641">
        <v>74.122983869999999</v>
      </c>
      <c r="J641">
        <v>253.3210296</v>
      </c>
      <c r="K641">
        <v>1354.5237179999999</v>
      </c>
      <c r="L641">
        <v>74.376567429999994</v>
      </c>
      <c r="M641">
        <v>21.212671520000001</v>
      </c>
      <c r="N641">
        <v>0.99952377999999997</v>
      </c>
      <c r="O641">
        <v>0.74121477800000002</v>
      </c>
      <c r="P641">
        <v>831.79345130000002</v>
      </c>
      <c r="Q641">
        <v>511.04520250000002</v>
      </c>
      <c r="R641">
        <v>90.713401840000003</v>
      </c>
      <c r="S641">
        <v>101.65384539999999</v>
      </c>
      <c r="T641">
        <v>442.24096800000001</v>
      </c>
      <c r="U641">
        <v>4.7688116359999997</v>
      </c>
      <c r="V641">
        <v>0.112962621</v>
      </c>
      <c r="W641">
        <v>39.077635700000002</v>
      </c>
      <c r="X641">
        <v>122.6534777</v>
      </c>
      <c r="Y641">
        <v>498.87204200000002</v>
      </c>
      <c r="Z641">
        <v>9.0610937410000005</v>
      </c>
      <c r="AA641">
        <v>8.3318685020000007</v>
      </c>
      <c r="AB641">
        <v>0.13039777299999999</v>
      </c>
      <c r="AC641">
        <v>6.0161261000000001E-2</v>
      </c>
      <c r="AD641">
        <v>123.1050973</v>
      </c>
      <c r="AE641">
        <v>148.74037569999999</v>
      </c>
      <c r="AF641">
        <v>496</v>
      </c>
      <c r="AG641" t="s">
        <v>34</v>
      </c>
      <c r="AH641" t="s">
        <v>46</v>
      </c>
      <c r="AI641" t="s">
        <v>44</v>
      </c>
      <c r="AJ641" t="s">
        <v>37</v>
      </c>
      <c r="AK641" s="7">
        <v>1</v>
      </c>
    </row>
    <row r="642" spans="1:37" x14ac:dyDescent="0.3">
      <c r="A642">
        <v>79</v>
      </c>
      <c r="B642">
        <v>923</v>
      </c>
      <c r="C642">
        <v>135</v>
      </c>
      <c r="D642">
        <v>232.7698413</v>
      </c>
      <c r="E642">
        <v>362.12127509999999</v>
      </c>
      <c r="F642">
        <v>2155.2444839999998</v>
      </c>
      <c r="G642">
        <v>79.422208470000001</v>
      </c>
      <c r="H642">
        <v>0.99875435400000001</v>
      </c>
      <c r="I642">
        <v>100.473545</v>
      </c>
      <c r="J642">
        <v>217.10007010000001</v>
      </c>
      <c r="K642">
        <v>1274.196136</v>
      </c>
      <c r="L642">
        <v>76.626879329999994</v>
      </c>
      <c r="M642">
        <v>19.714782320000001</v>
      </c>
      <c r="N642">
        <v>0.97311036100000003</v>
      </c>
      <c r="O642">
        <v>0.70673960800000002</v>
      </c>
      <c r="P642">
        <v>724.11727329999997</v>
      </c>
      <c r="Q642">
        <v>442.15776570000003</v>
      </c>
      <c r="R642">
        <v>102.3665919</v>
      </c>
      <c r="S642">
        <v>100.7135478</v>
      </c>
      <c r="T642">
        <v>361.46059430000003</v>
      </c>
      <c r="U642">
        <v>4.1632671590000001</v>
      </c>
      <c r="V642">
        <v>0.111662884</v>
      </c>
      <c r="W642">
        <v>53.592755160000003</v>
      </c>
      <c r="X642">
        <v>98.654104889999999</v>
      </c>
      <c r="Y642">
        <v>482.25220639999998</v>
      </c>
      <c r="Z642">
        <v>7.7960131669999999</v>
      </c>
      <c r="AA642">
        <v>7.2170741490000001</v>
      </c>
      <c r="AB642">
        <v>0.11734610500000001</v>
      </c>
      <c r="AC642">
        <v>6.8238156999999994E-2</v>
      </c>
      <c r="AD642">
        <v>133.86514320000001</v>
      </c>
      <c r="AE642">
        <v>120.79545349999999</v>
      </c>
      <c r="AF642">
        <v>756</v>
      </c>
      <c r="AG642" t="s">
        <v>34</v>
      </c>
      <c r="AH642" t="s">
        <v>46</v>
      </c>
      <c r="AI642" t="s">
        <v>44</v>
      </c>
      <c r="AJ642" t="s">
        <v>37</v>
      </c>
      <c r="AK642" s="7">
        <v>1</v>
      </c>
    </row>
    <row r="643" spans="1:37" x14ac:dyDescent="0.3">
      <c r="A643">
        <v>80</v>
      </c>
      <c r="B643">
        <v>924</v>
      </c>
      <c r="C643">
        <v>142</v>
      </c>
      <c r="D643">
        <v>214.44370860000001</v>
      </c>
      <c r="E643">
        <v>358.58950549999997</v>
      </c>
      <c r="F643">
        <v>2212.6162469999999</v>
      </c>
      <c r="G643">
        <v>78.979846800000004</v>
      </c>
      <c r="H643">
        <v>0.99718220300000004</v>
      </c>
      <c r="I643">
        <v>91.134657840000003</v>
      </c>
      <c r="J643">
        <v>211.55667729999999</v>
      </c>
      <c r="K643">
        <v>1219.9009960000001</v>
      </c>
      <c r="L643">
        <v>77.000235540000006</v>
      </c>
      <c r="M643">
        <v>19.636876229999999</v>
      </c>
      <c r="N643">
        <v>0.99009519199999996</v>
      </c>
      <c r="O643">
        <v>0.71155375300000001</v>
      </c>
      <c r="P643">
        <v>737.99183860000005</v>
      </c>
      <c r="Q643">
        <v>421.91370949999998</v>
      </c>
      <c r="R643">
        <v>91.832545449999998</v>
      </c>
      <c r="S643">
        <v>100.01058879999999</v>
      </c>
      <c r="T643">
        <v>457.33869900000002</v>
      </c>
      <c r="U643">
        <v>4.6173304679999996</v>
      </c>
      <c r="V643">
        <v>0.10393122</v>
      </c>
      <c r="W643">
        <v>49.21855687</v>
      </c>
      <c r="X643">
        <v>101.76926949999999</v>
      </c>
      <c r="Y643">
        <v>477.77534500000002</v>
      </c>
      <c r="Z643">
        <v>8.4251319060000007</v>
      </c>
      <c r="AA643">
        <v>7.7234101849999997</v>
      </c>
      <c r="AB643">
        <v>0.12542402799999999</v>
      </c>
      <c r="AC643">
        <v>6.0051594999999999E-2</v>
      </c>
      <c r="AD643">
        <v>136.3969841</v>
      </c>
      <c r="AE643">
        <v>131.93350939999999</v>
      </c>
      <c r="AF643">
        <v>453</v>
      </c>
      <c r="AG643" t="s">
        <v>34</v>
      </c>
      <c r="AH643" t="s">
        <v>46</v>
      </c>
      <c r="AI643" t="s">
        <v>44</v>
      </c>
      <c r="AJ643" t="s">
        <v>37</v>
      </c>
      <c r="AK643" s="7">
        <v>1</v>
      </c>
    </row>
    <row r="644" spans="1:37" x14ac:dyDescent="0.3">
      <c r="A644">
        <v>81</v>
      </c>
      <c r="B644">
        <v>925</v>
      </c>
      <c r="C644">
        <v>150</v>
      </c>
      <c r="D644">
        <v>290.86363640000002</v>
      </c>
      <c r="E644">
        <v>329.12712499999998</v>
      </c>
      <c r="F644">
        <v>2073.7221589999999</v>
      </c>
      <c r="G644">
        <v>81.400250760000006</v>
      </c>
      <c r="H644">
        <v>0.99541067400000005</v>
      </c>
      <c r="I644">
        <v>131.219697</v>
      </c>
      <c r="J644">
        <v>181.067714</v>
      </c>
      <c r="K644">
        <v>1101.6101169999999</v>
      </c>
      <c r="L644">
        <v>75.709472730000002</v>
      </c>
      <c r="M644">
        <v>21.584579850000001</v>
      </c>
      <c r="N644">
        <v>0.99334560599999999</v>
      </c>
      <c r="O644">
        <v>0.686912195</v>
      </c>
      <c r="P644">
        <v>647.34395730000006</v>
      </c>
      <c r="Q644">
        <v>386.86692470000003</v>
      </c>
      <c r="R644">
        <v>140.47365679999999</v>
      </c>
      <c r="S644">
        <v>62.163340089999998</v>
      </c>
      <c r="T644">
        <v>334.87768460000001</v>
      </c>
      <c r="U644">
        <v>3.3253909049999999</v>
      </c>
      <c r="V644">
        <v>0.103537744</v>
      </c>
      <c r="W644">
        <v>61.347766929999999</v>
      </c>
      <c r="X644">
        <v>80.583647479999996</v>
      </c>
      <c r="Y644">
        <v>381.89151370000002</v>
      </c>
      <c r="Z644">
        <v>7.0796068529999996</v>
      </c>
      <c r="AA644">
        <v>6.5045538159999996</v>
      </c>
      <c r="AB644">
        <v>0.123652076</v>
      </c>
      <c r="AC644">
        <v>5.0789716999999998E-2</v>
      </c>
      <c r="AD644">
        <v>80.049511210000006</v>
      </c>
      <c r="AE644">
        <v>102.0797707</v>
      </c>
      <c r="AF644">
        <v>264</v>
      </c>
      <c r="AG644" t="s">
        <v>34</v>
      </c>
      <c r="AH644" t="s">
        <v>46</v>
      </c>
      <c r="AI644" t="s">
        <v>44</v>
      </c>
      <c r="AJ644" t="s">
        <v>37</v>
      </c>
      <c r="AK644" s="7">
        <v>1</v>
      </c>
    </row>
    <row r="645" spans="1:37" x14ac:dyDescent="0.3">
      <c r="A645">
        <v>82</v>
      </c>
      <c r="B645">
        <v>926</v>
      </c>
      <c r="C645">
        <v>158</v>
      </c>
      <c r="D645">
        <v>253.7826087</v>
      </c>
      <c r="E645">
        <v>355.63708939999998</v>
      </c>
      <c r="F645">
        <v>2182.9196139999999</v>
      </c>
      <c r="G645">
        <v>80.806705309999998</v>
      </c>
      <c r="H645">
        <v>1.005343367</v>
      </c>
      <c r="I645">
        <v>100.5772947</v>
      </c>
      <c r="J645">
        <v>224.51497509999999</v>
      </c>
      <c r="K645">
        <v>1264.470652</v>
      </c>
      <c r="L645">
        <v>76.864339439999995</v>
      </c>
      <c r="M645">
        <v>19.949838679999999</v>
      </c>
      <c r="N645">
        <v>0.99698754599999995</v>
      </c>
      <c r="O645">
        <v>0.717263816</v>
      </c>
      <c r="P645">
        <v>696.04444779999994</v>
      </c>
      <c r="Q645">
        <v>440.75317690000003</v>
      </c>
      <c r="R645">
        <v>121.6888665</v>
      </c>
      <c r="S645">
        <v>69.081974099999996</v>
      </c>
      <c r="T645">
        <v>378.55139150000002</v>
      </c>
      <c r="U645">
        <v>3.9482400910000002</v>
      </c>
      <c r="V645">
        <v>0.111678743</v>
      </c>
      <c r="W645">
        <v>50.784428480000003</v>
      </c>
      <c r="X645">
        <v>102.2069578</v>
      </c>
      <c r="Y645">
        <v>434.01739529999998</v>
      </c>
      <c r="Z645">
        <v>9.7274060319999993</v>
      </c>
      <c r="AA645">
        <v>8.9842439150000004</v>
      </c>
      <c r="AB645">
        <v>0.13000699399999999</v>
      </c>
      <c r="AC645">
        <v>5.0447735E-2</v>
      </c>
      <c r="AD645">
        <v>81.710964450000006</v>
      </c>
      <c r="AE645">
        <v>116.1913466</v>
      </c>
      <c r="AF645">
        <v>414</v>
      </c>
      <c r="AG645" t="s">
        <v>34</v>
      </c>
      <c r="AH645" t="s">
        <v>46</v>
      </c>
      <c r="AI645" t="s">
        <v>44</v>
      </c>
      <c r="AJ645" t="s">
        <v>37</v>
      </c>
      <c r="AK645" s="7">
        <v>1</v>
      </c>
    </row>
    <row r="646" spans="1:37" x14ac:dyDescent="0.3">
      <c r="A646">
        <v>83</v>
      </c>
      <c r="B646">
        <v>927</v>
      </c>
      <c r="C646">
        <v>165</v>
      </c>
      <c r="D646">
        <v>237.38086300000001</v>
      </c>
      <c r="E646">
        <v>320.07552909999998</v>
      </c>
      <c r="F646">
        <v>2044.3439209999999</v>
      </c>
      <c r="G646">
        <v>79.929458350000004</v>
      </c>
      <c r="H646">
        <v>1.0212737489999999</v>
      </c>
      <c r="I646">
        <v>107.2851782</v>
      </c>
      <c r="J646">
        <v>185.0729576</v>
      </c>
      <c r="K646">
        <v>1253.74891</v>
      </c>
      <c r="L646">
        <v>79.437772050000007</v>
      </c>
      <c r="M646">
        <v>18.2761794</v>
      </c>
      <c r="N646">
        <v>0.97858707700000003</v>
      </c>
      <c r="O646">
        <v>0.69390095399999996</v>
      </c>
      <c r="P646">
        <v>658.52780780000001</v>
      </c>
      <c r="Q646">
        <v>382.00679550000001</v>
      </c>
      <c r="R646">
        <v>105.95540699999999</v>
      </c>
      <c r="S646">
        <v>82.698862969999993</v>
      </c>
      <c r="T646">
        <v>370.98058989999998</v>
      </c>
      <c r="U646">
        <v>4.356584089</v>
      </c>
      <c r="V646">
        <v>0.117254606</v>
      </c>
      <c r="W646">
        <v>53.6439223</v>
      </c>
      <c r="X646">
        <v>71.727094410000007</v>
      </c>
      <c r="Y646">
        <v>486.60318649999999</v>
      </c>
      <c r="Z646">
        <v>6.9821585239999999</v>
      </c>
      <c r="AA646">
        <v>6.3671211730000001</v>
      </c>
      <c r="AB646">
        <v>0.113971432</v>
      </c>
      <c r="AC646">
        <v>5.7709007E-2</v>
      </c>
      <c r="AD646">
        <v>117.1629009</v>
      </c>
      <c r="AE646">
        <v>98.879287360000006</v>
      </c>
      <c r="AF646">
        <v>533</v>
      </c>
      <c r="AG646" t="s">
        <v>34</v>
      </c>
      <c r="AH646" t="s">
        <v>46</v>
      </c>
      <c r="AI646" t="s">
        <v>44</v>
      </c>
      <c r="AJ646" t="s">
        <v>37</v>
      </c>
      <c r="AK646" s="7">
        <v>1</v>
      </c>
    </row>
    <row r="647" spans="1:37" x14ac:dyDescent="0.3">
      <c r="A647">
        <v>84</v>
      </c>
      <c r="B647">
        <v>928</v>
      </c>
      <c r="C647">
        <v>172</v>
      </c>
      <c r="D647">
        <v>205.29268289999999</v>
      </c>
      <c r="E647">
        <v>401.39479569999997</v>
      </c>
      <c r="F647">
        <v>2352.3481710000001</v>
      </c>
      <c r="G647">
        <v>80.066763719999997</v>
      </c>
      <c r="H647">
        <v>0.97840139599999998</v>
      </c>
      <c r="I647">
        <v>73.198170730000001</v>
      </c>
      <c r="J647">
        <v>247.25902350000001</v>
      </c>
      <c r="K647">
        <v>1351.1362770000001</v>
      </c>
      <c r="L647">
        <v>75.864093339999997</v>
      </c>
      <c r="M647">
        <v>20.144917249999999</v>
      </c>
      <c r="N647">
        <v>0.980426189</v>
      </c>
      <c r="O647">
        <v>0.74274262300000005</v>
      </c>
      <c r="P647">
        <v>776.5453996</v>
      </c>
      <c r="Q647">
        <v>481.49923749999999</v>
      </c>
      <c r="R647">
        <v>83.896189989999996</v>
      </c>
      <c r="S647">
        <v>113.5531707</v>
      </c>
      <c r="T647">
        <v>568.57450889999996</v>
      </c>
      <c r="U647">
        <v>5.6051413710000002</v>
      </c>
      <c r="V647">
        <v>0.110176389</v>
      </c>
      <c r="W647">
        <v>40.349508120000003</v>
      </c>
      <c r="X647">
        <v>117.47871809999999</v>
      </c>
      <c r="Y647">
        <v>613.19159509999997</v>
      </c>
      <c r="Z647">
        <v>9.8180027790000004</v>
      </c>
      <c r="AA647">
        <v>8.8439603519999999</v>
      </c>
      <c r="AB647">
        <v>0.12789634799999999</v>
      </c>
      <c r="AC647">
        <v>6.4816237999999998E-2</v>
      </c>
      <c r="AD647">
        <v>167.2563969</v>
      </c>
      <c r="AE647">
        <v>160.4379236</v>
      </c>
      <c r="AF647">
        <v>656</v>
      </c>
      <c r="AG647" t="s">
        <v>34</v>
      </c>
      <c r="AH647" t="s">
        <v>46</v>
      </c>
      <c r="AI647" t="s">
        <v>44</v>
      </c>
      <c r="AJ647" t="s">
        <v>37</v>
      </c>
      <c r="AK647" s="7">
        <v>1</v>
      </c>
    </row>
    <row r="648" spans="1:37" x14ac:dyDescent="0.3">
      <c r="A648">
        <v>85</v>
      </c>
      <c r="B648">
        <v>929</v>
      </c>
      <c r="C648">
        <v>180</v>
      </c>
      <c r="D648">
        <v>215.9581882</v>
      </c>
      <c r="E648">
        <v>345.32053309999998</v>
      </c>
      <c r="F648">
        <v>2235.444739</v>
      </c>
      <c r="G648">
        <v>79.741932059999996</v>
      </c>
      <c r="H648">
        <v>0.98802979400000002</v>
      </c>
      <c r="I648">
        <v>99.986062720000007</v>
      </c>
      <c r="J648">
        <v>220.0199136</v>
      </c>
      <c r="K648">
        <v>1320.872662</v>
      </c>
      <c r="L648">
        <v>77.360462310000003</v>
      </c>
      <c r="M648">
        <v>18.939464449999999</v>
      </c>
      <c r="N648">
        <v>0.989266443</v>
      </c>
      <c r="O648">
        <v>0.70278068699999996</v>
      </c>
      <c r="P648">
        <v>714.49904990000005</v>
      </c>
      <c r="Q648">
        <v>442.09416900000002</v>
      </c>
      <c r="R648">
        <v>96.860787900000005</v>
      </c>
      <c r="S648">
        <v>106.0058887</v>
      </c>
      <c r="T648">
        <v>588.01978770000005</v>
      </c>
      <c r="U648">
        <v>4.4275493900000003</v>
      </c>
      <c r="V648">
        <v>0.12238202400000001</v>
      </c>
      <c r="W648">
        <v>61.911281670000001</v>
      </c>
      <c r="X648">
        <v>100.4993592</v>
      </c>
      <c r="Y648">
        <v>574.59712569999999</v>
      </c>
      <c r="Z648">
        <v>9.3554324730000005</v>
      </c>
      <c r="AA648">
        <v>8.2733082800000002</v>
      </c>
      <c r="AB648">
        <v>0.113880862</v>
      </c>
      <c r="AC648">
        <v>7.1790245000000003E-2</v>
      </c>
      <c r="AD648">
        <v>145.4500611</v>
      </c>
      <c r="AE648">
        <v>124.8662125</v>
      </c>
      <c r="AF648">
        <v>287</v>
      </c>
      <c r="AG648" t="s">
        <v>34</v>
      </c>
      <c r="AH648" t="s">
        <v>46</v>
      </c>
      <c r="AI648" t="s">
        <v>44</v>
      </c>
      <c r="AJ648" t="s">
        <v>37</v>
      </c>
      <c r="AK648" s="7">
        <v>1</v>
      </c>
    </row>
    <row r="649" spans="1:37" x14ac:dyDescent="0.3">
      <c r="A649">
        <v>86</v>
      </c>
      <c r="B649">
        <v>930</v>
      </c>
      <c r="C649">
        <v>188</v>
      </c>
      <c r="D649">
        <v>198.7692308</v>
      </c>
      <c r="E649">
        <v>349.80665379999999</v>
      </c>
      <c r="F649">
        <v>2119.6646150000001</v>
      </c>
      <c r="G649">
        <v>79.357240770000004</v>
      </c>
      <c r="H649">
        <v>0.98786765399999998</v>
      </c>
      <c r="I649">
        <v>83.469230769999996</v>
      </c>
      <c r="J649">
        <v>198.6336354</v>
      </c>
      <c r="K649">
        <v>1176.316977</v>
      </c>
      <c r="L649">
        <v>77.368223080000007</v>
      </c>
      <c r="M649">
        <v>19.737997310000001</v>
      </c>
      <c r="N649">
        <v>0.96199388500000005</v>
      </c>
      <c r="O649">
        <v>0.70670389700000003</v>
      </c>
      <c r="P649">
        <v>701.14027129999999</v>
      </c>
      <c r="Q649">
        <v>394.32778939999997</v>
      </c>
      <c r="R649">
        <v>75.818892579999996</v>
      </c>
      <c r="S649">
        <v>81.605632479999997</v>
      </c>
      <c r="T649">
        <v>433.5600508</v>
      </c>
      <c r="U649">
        <v>4.7400128800000001</v>
      </c>
      <c r="V649">
        <v>0.11082207199999999</v>
      </c>
      <c r="W649">
        <v>35.191874599999998</v>
      </c>
      <c r="X649">
        <v>92.097982650000006</v>
      </c>
      <c r="Y649">
        <v>421.62932039999998</v>
      </c>
      <c r="Z649">
        <v>8.4729668609999997</v>
      </c>
      <c r="AA649">
        <v>7.6680823509999998</v>
      </c>
      <c r="AB649">
        <v>0.12747394300000001</v>
      </c>
      <c r="AC649">
        <v>5.0428306999999999E-2</v>
      </c>
      <c r="AD649">
        <v>93.613846330000001</v>
      </c>
      <c r="AE649">
        <v>104.6524247</v>
      </c>
      <c r="AF649">
        <v>130</v>
      </c>
      <c r="AG649" t="s">
        <v>34</v>
      </c>
      <c r="AH649" t="s">
        <v>46</v>
      </c>
      <c r="AI649" t="s">
        <v>44</v>
      </c>
      <c r="AJ649" t="s">
        <v>37</v>
      </c>
      <c r="AK649" s="7">
        <v>1</v>
      </c>
    </row>
    <row r="650" spans="1:37" x14ac:dyDescent="0.3">
      <c r="A650">
        <v>87</v>
      </c>
      <c r="B650">
        <v>931</v>
      </c>
      <c r="C650">
        <v>195</v>
      </c>
      <c r="D650">
        <v>206.03051640000001</v>
      </c>
      <c r="E650">
        <v>372.8016854</v>
      </c>
      <c r="F650">
        <v>2245.417254</v>
      </c>
      <c r="G650">
        <v>80.621483100000006</v>
      </c>
      <c r="H650">
        <v>0.99136540399999995</v>
      </c>
      <c r="I650">
        <v>75.086854459999998</v>
      </c>
      <c r="J650">
        <v>219.39226780000001</v>
      </c>
      <c r="K650">
        <v>1150.20216</v>
      </c>
      <c r="L650">
        <v>76.231261500000002</v>
      </c>
      <c r="M650">
        <v>20.309887320000001</v>
      </c>
      <c r="N650">
        <v>0.99738156300000003</v>
      </c>
      <c r="O650">
        <v>0.74198051799999998</v>
      </c>
      <c r="P650">
        <v>723.45690139999999</v>
      </c>
      <c r="Q650">
        <v>420.65295659999998</v>
      </c>
      <c r="R650">
        <v>82.197045939999995</v>
      </c>
      <c r="S650">
        <v>84.622843419999995</v>
      </c>
      <c r="T650">
        <v>433.51817590000002</v>
      </c>
      <c r="U650">
        <v>4.2980057829999998</v>
      </c>
      <c r="V650">
        <v>0.110887846</v>
      </c>
      <c r="W650">
        <v>39.281301829999997</v>
      </c>
      <c r="X650">
        <v>109.6967489</v>
      </c>
      <c r="Y650">
        <v>446.48744440000002</v>
      </c>
      <c r="Z650">
        <v>8.2750652070000008</v>
      </c>
      <c r="AA650">
        <v>7.674875396</v>
      </c>
      <c r="AB650">
        <v>0.127879942</v>
      </c>
      <c r="AC650">
        <v>5.1355709999999999E-2</v>
      </c>
      <c r="AD650">
        <v>99.053200799999999</v>
      </c>
      <c r="AE650">
        <v>141.2111022</v>
      </c>
      <c r="AF650">
        <v>426</v>
      </c>
      <c r="AG650" t="s">
        <v>34</v>
      </c>
      <c r="AH650" t="s">
        <v>46</v>
      </c>
      <c r="AI650" t="s">
        <v>44</v>
      </c>
      <c r="AJ650" t="s">
        <v>37</v>
      </c>
      <c r="AK650" s="7">
        <v>1</v>
      </c>
    </row>
    <row r="651" spans="1:37" x14ac:dyDescent="0.3">
      <c r="A651">
        <v>88</v>
      </c>
      <c r="B651">
        <v>932</v>
      </c>
      <c r="C651">
        <v>202</v>
      </c>
      <c r="D651">
        <v>213.36842110000001</v>
      </c>
      <c r="E651">
        <v>337.71659649999998</v>
      </c>
      <c r="F651">
        <v>2000.3331579999999</v>
      </c>
      <c r="G651">
        <v>80.086771929999998</v>
      </c>
      <c r="H651">
        <v>0.96848059600000003</v>
      </c>
      <c r="I651">
        <v>89.877192980000004</v>
      </c>
      <c r="J651">
        <v>167.68205610000001</v>
      </c>
      <c r="K651">
        <v>1077.6953329999999</v>
      </c>
      <c r="L651">
        <v>81.673892980000005</v>
      </c>
      <c r="M651">
        <v>16.825661929999999</v>
      </c>
      <c r="N651">
        <v>1.0226015260000001</v>
      </c>
      <c r="O651">
        <v>0.70727575799999998</v>
      </c>
      <c r="P651">
        <v>657.01717559999997</v>
      </c>
      <c r="Q651">
        <v>321.22928389999998</v>
      </c>
      <c r="R651">
        <v>90.39963487</v>
      </c>
      <c r="S651">
        <v>92.119251410000004</v>
      </c>
      <c r="T651">
        <v>351.48195390000001</v>
      </c>
      <c r="U651">
        <v>5.6554814269999998</v>
      </c>
      <c r="V651">
        <v>9.0227748999999996E-2</v>
      </c>
      <c r="W651">
        <v>43.079689520000002</v>
      </c>
      <c r="X651">
        <v>55.123562239999998</v>
      </c>
      <c r="Y651">
        <v>315.8203388</v>
      </c>
      <c r="Z651">
        <v>6.7691983489999998</v>
      </c>
      <c r="AA651">
        <v>6.2840923770000003</v>
      </c>
      <c r="AB651">
        <v>0.10519824799999999</v>
      </c>
      <c r="AC651">
        <v>5.6298992999999999E-2</v>
      </c>
      <c r="AD651">
        <v>113.760806</v>
      </c>
      <c r="AE651">
        <v>68.483721279999997</v>
      </c>
      <c r="AF651">
        <v>57</v>
      </c>
      <c r="AG651" t="s">
        <v>34</v>
      </c>
      <c r="AH651" t="s">
        <v>46</v>
      </c>
      <c r="AI651" t="s">
        <v>44</v>
      </c>
      <c r="AJ651" t="s">
        <v>37</v>
      </c>
      <c r="AK651" s="7">
        <v>1</v>
      </c>
    </row>
    <row r="652" spans="1:37" x14ac:dyDescent="0.3">
      <c r="A652">
        <v>89</v>
      </c>
      <c r="B652">
        <v>933</v>
      </c>
      <c r="C652">
        <v>210</v>
      </c>
      <c r="D652">
        <v>152.3142857</v>
      </c>
      <c r="E652">
        <v>320.1619048</v>
      </c>
      <c r="F652">
        <v>2137.9012379999999</v>
      </c>
      <c r="G652">
        <v>83.365193329999997</v>
      </c>
      <c r="H652">
        <v>1.0115673329999999</v>
      </c>
      <c r="I652">
        <v>79.2</v>
      </c>
      <c r="J652">
        <v>137.281679</v>
      </c>
      <c r="K652">
        <v>1000.467352</v>
      </c>
      <c r="L652">
        <v>78.335881180000001</v>
      </c>
      <c r="M652">
        <v>19.486312949999999</v>
      </c>
      <c r="N652">
        <v>0.98262175200000001</v>
      </c>
      <c r="O652">
        <v>0.66246214699999995</v>
      </c>
      <c r="P652">
        <v>610.85312399999998</v>
      </c>
      <c r="Q652">
        <v>307.09704019999998</v>
      </c>
      <c r="R652">
        <v>43.585970369999998</v>
      </c>
      <c r="S652">
        <v>87.141851869999996</v>
      </c>
      <c r="T652">
        <v>508.14847750000001</v>
      </c>
      <c r="U652">
        <v>4.2924121460000002</v>
      </c>
      <c r="V652">
        <v>0.113225389</v>
      </c>
      <c r="W652">
        <v>29.397932950000001</v>
      </c>
      <c r="X652">
        <v>66.04664219</v>
      </c>
      <c r="Y652">
        <v>366.73584030000001</v>
      </c>
      <c r="Z652">
        <v>10.25372447</v>
      </c>
      <c r="AA652">
        <v>9.1975710670000002</v>
      </c>
      <c r="AB652">
        <v>0.12610184099999999</v>
      </c>
      <c r="AC652">
        <v>6.7385928999999997E-2</v>
      </c>
      <c r="AD652">
        <v>125.45769439999999</v>
      </c>
      <c r="AE652">
        <v>89.482355479999995</v>
      </c>
      <c r="AF652">
        <v>105</v>
      </c>
      <c r="AG652" t="s">
        <v>34</v>
      </c>
      <c r="AH652" t="s">
        <v>46</v>
      </c>
      <c r="AI652" t="s">
        <v>44</v>
      </c>
      <c r="AJ652" t="s">
        <v>37</v>
      </c>
      <c r="AK652" s="7">
        <v>1</v>
      </c>
    </row>
    <row r="653" spans="1:37" x14ac:dyDescent="0.3">
      <c r="A653">
        <v>90</v>
      </c>
      <c r="B653">
        <v>934</v>
      </c>
      <c r="C653">
        <v>218</v>
      </c>
      <c r="D653">
        <v>197.42783510000001</v>
      </c>
      <c r="E653">
        <v>386.2001353</v>
      </c>
      <c r="F653">
        <v>2263.7101929999999</v>
      </c>
      <c r="G653">
        <v>81.042741489999997</v>
      </c>
      <c r="H653">
        <v>0.99747059699999996</v>
      </c>
      <c r="I653">
        <v>72.192010310000001</v>
      </c>
      <c r="J653">
        <v>257.4706367</v>
      </c>
      <c r="K653">
        <v>1288.5600179999999</v>
      </c>
      <c r="L653">
        <v>75.340755569999999</v>
      </c>
      <c r="M653">
        <v>20.73693463</v>
      </c>
      <c r="N653">
        <v>0.99703792499999999</v>
      </c>
      <c r="O653">
        <v>0.74141590199999996</v>
      </c>
      <c r="P653">
        <v>727.40488110000001</v>
      </c>
      <c r="Q653">
        <v>480.9052676</v>
      </c>
      <c r="R653">
        <v>72.390303739999993</v>
      </c>
      <c r="S653">
        <v>86.9564381</v>
      </c>
      <c r="T653">
        <v>473.67876760000001</v>
      </c>
      <c r="U653">
        <v>4.6581984930000004</v>
      </c>
      <c r="V653">
        <v>0.11273828700000001</v>
      </c>
      <c r="W653">
        <v>40.012907439999999</v>
      </c>
      <c r="X653">
        <v>114.2536329</v>
      </c>
      <c r="Y653">
        <v>493.44798759999998</v>
      </c>
      <c r="Z653">
        <v>11.017841819999999</v>
      </c>
      <c r="AA653">
        <v>10.12000209</v>
      </c>
      <c r="AB653">
        <v>0.12722255599999999</v>
      </c>
      <c r="AC653">
        <v>5.7038419999999999E-2</v>
      </c>
      <c r="AD653">
        <v>99.657132669999996</v>
      </c>
      <c r="AE653">
        <v>134.96717820000001</v>
      </c>
      <c r="AF653">
        <v>776</v>
      </c>
      <c r="AG653" t="s">
        <v>34</v>
      </c>
      <c r="AH653" t="s">
        <v>46</v>
      </c>
      <c r="AI653" t="s">
        <v>44</v>
      </c>
      <c r="AJ653" t="s">
        <v>37</v>
      </c>
      <c r="AK653" s="7">
        <v>1</v>
      </c>
    </row>
    <row r="654" spans="1:37" x14ac:dyDescent="0.3">
      <c r="A654">
        <v>91</v>
      </c>
      <c r="B654">
        <v>935</v>
      </c>
      <c r="C654">
        <v>225</v>
      </c>
      <c r="D654">
        <v>211.8660624</v>
      </c>
      <c r="E654">
        <v>399.77571799999998</v>
      </c>
      <c r="F654">
        <v>2326.5909569999999</v>
      </c>
      <c r="G654">
        <v>81.202335750000003</v>
      </c>
      <c r="H654">
        <v>0.99097492700000001</v>
      </c>
      <c r="I654">
        <v>73.35548842</v>
      </c>
      <c r="J654">
        <v>217.0562821</v>
      </c>
      <c r="K654">
        <v>1202.1311949999999</v>
      </c>
      <c r="L654">
        <v>76.131915109999994</v>
      </c>
      <c r="M654">
        <v>20.326261389999999</v>
      </c>
      <c r="N654">
        <v>0.99620273599999998</v>
      </c>
      <c r="O654">
        <v>0.74322265600000004</v>
      </c>
      <c r="P654">
        <v>747.80223569999998</v>
      </c>
      <c r="Q654">
        <v>425.21449150000001</v>
      </c>
      <c r="R654">
        <v>82.879863420000007</v>
      </c>
      <c r="S654">
        <v>81.088667540000003</v>
      </c>
      <c r="T654">
        <v>484.88664970000002</v>
      </c>
      <c r="U654">
        <v>4.7285915169999999</v>
      </c>
      <c r="V654">
        <v>0.116833163</v>
      </c>
      <c r="W654">
        <v>32.138961010000003</v>
      </c>
      <c r="X654">
        <v>99.078854269999994</v>
      </c>
      <c r="Y654">
        <v>507.6505229</v>
      </c>
      <c r="Z654">
        <v>10.22243602</v>
      </c>
      <c r="AA654">
        <v>9.5537812649999996</v>
      </c>
      <c r="AB654">
        <v>0.124748844</v>
      </c>
      <c r="AC654">
        <v>5.2272963999999998E-2</v>
      </c>
      <c r="AD654">
        <v>99.554980400000005</v>
      </c>
      <c r="AE654">
        <v>120.46942439999999</v>
      </c>
      <c r="AF654">
        <v>993</v>
      </c>
      <c r="AG654" t="s">
        <v>34</v>
      </c>
      <c r="AH654" t="s">
        <v>46</v>
      </c>
      <c r="AI654" t="s">
        <v>44</v>
      </c>
      <c r="AJ654" t="s">
        <v>37</v>
      </c>
      <c r="AK654" s="7">
        <v>1</v>
      </c>
    </row>
    <row r="655" spans="1:37" x14ac:dyDescent="0.3">
      <c r="A655">
        <v>92</v>
      </c>
      <c r="B655">
        <v>936</v>
      </c>
      <c r="C655">
        <v>232</v>
      </c>
      <c r="D655">
        <v>188.130809</v>
      </c>
      <c r="E655">
        <v>380.67983129999999</v>
      </c>
      <c r="F655">
        <v>2264.3464370000002</v>
      </c>
      <c r="G655">
        <v>81.415398620000005</v>
      </c>
      <c r="H655">
        <v>0.986850754</v>
      </c>
      <c r="I655">
        <v>73.282271940000001</v>
      </c>
      <c r="J655">
        <v>214.80705710000001</v>
      </c>
      <c r="K655">
        <v>1186.378052</v>
      </c>
      <c r="L655">
        <v>76.618834719999995</v>
      </c>
      <c r="M655">
        <v>19.93679625</v>
      </c>
      <c r="N655">
        <v>1.0113094229999999</v>
      </c>
      <c r="O655">
        <v>0.72598771200000001</v>
      </c>
      <c r="P655">
        <v>716.11976430000004</v>
      </c>
      <c r="Q655">
        <v>420.97144050000003</v>
      </c>
      <c r="R655">
        <v>63.918024799999998</v>
      </c>
      <c r="S655">
        <v>85.726476210000001</v>
      </c>
      <c r="T655">
        <v>488.59890200000001</v>
      </c>
      <c r="U655">
        <v>4.6415801229999998</v>
      </c>
      <c r="V655">
        <v>0.101254464</v>
      </c>
      <c r="W655">
        <v>35.259034239999998</v>
      </c>
      <c r="X655">
        <v>107.0643216</v>
      </c>
      <c r="Y655">
        <v>466.34888410000002</v>
      </c>
      <c r="Z655">
        <v>8.6798431170000008</v>
      </c>
      <c r="AA655">
        <v>8.1295608119999994</v>
      </c>
      <c r="AB655">
        <v>0.1351155</v>
      </c>
      <c r="AC655">
        <v>5.7854713000000002E-2</v>
      </c>
      <c r="AD655">
        <v>101.20698640000001</v>
      </c>
      <c r="AE655">
        <v>134.81749389999999</v>
      </c>
      <c r="AF655">
        <v>581</v>
      </c>
      <c r="AG655" t="s">
        <v>34</v>
      </c>
      <c r="AH655" t="s">
        <v>46</v>
      </c>
      <c r="AI655" t="s">
        <v>44</v>
      </c>
      <c r="AJ655" t="s">
        <v>37</v>
      </c>
      <c r="AK655" s="7">
        <v>1</v>
      </c>
    </row>
    <row r="656" spans="1:37" x14ac:dyDescent="0.3">
      <c r="A656">
        <v>93</v>
      </c>
      <c r="B656">
        <v>937</v>
      </c>
      <c r="C656">
        <v>240</v>
      </c>
      <c r="D656">
        <v>182.69204149999999</v>
      </c>
      <c r="E656">
        <v>392.3333599</v>
      </c>
      <c r="F656">
        <v>2370.698789</v>
      </c>
      <c r="G656">
        <v>80.576817300000002</v>
      </c>
      <c r="H656">
        <v>1.0091442770000001</v>
      </c>
      <c r="I656">
        <v>59.214532869999999</v>
      </c>
      <c r="J656">
        <v>262.65726510000002</v>
      </c>
      <c r="K656">
        <v>1285.639692</v>
      </c>
      <c r="L656">
        <v>74.602179579999998</v>
      </c>
      <c r="M656">
        <v>21.576883909999999</v>
      </c>
      <c r="N656">
        <v>0.99321826599999996</v>
      </c>
      <c r="O656">
        <v>0.75171518100000001</v>
      </c>
      <c r="P656">
        <v>756.864193</v>
      </c>
      <c r="Q656">
        <v>498.17419699999999</v>
      </c>
      <c r="R656">
        <v>92.21257129</v>
      </c>
      <c r="S656">
        <v>101.95723289999999</v>
      </c>
      <c r="T656">
        <v>645.04432310000004</v>
      </c>
      <c r="U656">
        <v>4.8219342010000004</v>
      </c>
      <c r="V656">
        <v>0.11740840299999999</v>
      </c>
      <c r="W656">
        <v>28.424772730000001</v>
      </c>
      <c r="X656">
        <v>122.3149047</v>
      </c>
      <c r="Y656">
        <v>498.1765767</v>
      </c>
      <c r="Z656">
        <v>9.518112167</v>
      </c>
      <c r="AA656">
        <v>9.2100633419999998</v>
      </c>
      <c r="AB656">
        <v>0.130695757</v>
      </c>
      <c r="AC656">
        <v>5.9867246999999998E-2</v>
      </c>
      <c r="AD656">
        <v>124.2770805</v>
      </c>
      <c r="AE656">
        <v>146.9934404</v>
      </c>
      <c r="AF656">
        <v>289</v>
      </c>
      <c r="AG656" t="s">
        <v>34</v>
      </c>
      <c r="AH656" t="s">
        <v>46</v>
      </c>
      <c r="AI656" t="s">
        <v>44</v>
      </c>
      <c r="AJ656" t="s">
        <v>37</v>
      </c>
      <c r="AK656" s="7">
        <v>1</v>
      </c>
    </row>
    <row r="657" spans="1:37" x14ac:dyDescent="0.3">
      <c r="A657">
        <v>94</v>
      </c>
      <c r="B657">
        <v>938</v>
      </c>
      <c r="C657">
        <v>248</v>
      </c>
      <c r="D657">
        <v>184.778481</v>
      </c>
      <c r="E657">
        <v>305.27518989999999</v>
      </c>
      <c r="F657">
        <v>2170.4839870000001</v>
      </c>
      <c r="G657">
        <v>81.963214559999997</v>
      </c>
      <c r="H657">
        <v>0.98796183500000001</v>
      </c>
      <c r="I657">
        <v>90.594936709999999</v>
      </c>
      <c r="J657">
        <v>174.486131</v>
      </c>
      <c r="K657">
        <v>1090.4557970000001</v>
      </c>
      <c r="L657">
        <v>76.377929750000007</v>
      </c>
      <c r="M657">
        <v>20.510818860000001</v>
      </c>
      <c r="N657">
        <v>1.0173657279999999</v>
      </c>
      <c r="O657">
        <v>0.68220394299999998</v>
      </c>
      <c r="P657">
        <v>631.18170339999995</v>
      </c>
      <c r="Q657">
        <v>372.75014590000001</v>
      </c>
      <c r="R657">
        <v>64.253937239999999</v>
      </c>
      <c r="S657">
        <v>77.471748410000004</v>
      </c>
      <c r="T657">
        <v>531.60407020000002</v>
      </c>
      <c r="U657">
        <v>3.924561813</v>
      </c>
      <c r="V657">
        <v>0.114120403</v>
      </c>
      <c r="W657">
        <v>44.978273309999999</v>
      </c>
      <c r="X657">
        <v>82.552498009999994</v>
      </c>
      <c r="Y657">
        <v>398.94369449999999</v>
      </c>
      <c r="Z657">
        <v>7.4740037929999996</v>
      </c>
      <c r="AA657">
        <v>6.6931472169999999</v>
      </c>
      <c r="AB657">
        <v>0.118255631</v>
      </c>
      <c r="AC657">
        <v>6.1077129000000001E-2</v>
      </c>
      <c r="AD657">
        <v>122.66218499999999</v>
      </c>
      <c r="AE657">
        <v>112.29999170000001</v>
      </c>
      <c r="AF657">
        <v>158</v>
      </c>
      <c r="AG657" t="s">
        <v>34</v>
      </c>
      <c r="AH657" t="s">
        <v>46</v>
      </c>
      <c r="AI657" t="s">
        <v>44</v>
      </c>
      <c r="AJ657" t="s">
        <v>37</v>
      </c>
      <c r="AK657" s="7">
        <v>1</v>
      </c>
    </row>
    <row r="658" spans="1:37" x14ac:dyDescent="0.3">
      <c r="A658">
        <v>95</v>
      </c>
      <c r="B658">
        <v>939</v>
      </c>
      <c r="C658">
        <v>255</v>
      </c>
      <c r="D658">
        <v>193.80312499999999</v>
      </c>
      <c r="E658">
        <v>376.82368750000001</v>
      </c>
      <c r="F658">
        <v>2324.6482810000002</v>
      </c>
      <c r="G658">
        <v>82.074442809999994</v>
      </c>
      <c r="H658">
        <v>0.98605251299999996</v>
      </c>
      <c r="I658">
        <v>74.610937500000006</v>
      </c>
      <c r="J658">
        <v>222.5465222</v>
      </c>
      <c r="K658">
        <v>1234.2216450000001</v>
      </c>
      <c r="L658">
        <v>76.314443589999996</v>
      </c>
      <c r="M658">
        <v>20.285725190000001</v>
      </c>
      <c r="N658">
        <v>0.99378577000000001</v>
      </c>
      <c r="O658">
        <v>0.72281768000000002</v>
      </c>
      <c r="P658">
        <v>712.63959569999997</v>
      </c>
      <c r="Q658">
        <v>439.23927739999999</v>
      </c>
      <c r="R658">
        <v>64.290897889999997</v>
      </c>
      <c r="S658">
        <v>90.387311260000004</v>
      </c>
      <c r="T658">
        <v>498.34363180000003</v>
      </c>
      <c r="U658">
        <v>4.200040113</v>
      </c>
      <c r="V658">
        <v>0.11049940599999999</v>
      </c>
      <c r="W658">
        <v>29.853217430000001</v>
      </c>
      <c r="X658">
        <v>102.3403016</v>
      </c>
      <c r="Y658">
        <v>482.54242260000001</v>
      </c>
      <c r="Z658">
        <v>7.824445431</v>
      </c>
      <c r="AA658">
        <v>7.0910018939999997</v>
      </c>
      <c r="AB658">
        <v>0.12713875299999999</v>
      </c>
      <c r="AC658">
        <v>6.0763092999999997E-2</v>
      </c>
      <c r="AD658">
        <v>103.9407293</v>
      </c>
      <c r="AE658">
        <v>128.68183759999999</v>
      </c>
      <c r="AF658">
        <v>640</v>
      </c>
      <c r="AG658" t="s">
        <v>34</v>
      </c>
      <c r="AH658" t="s">
        <v>46</v>
      </c>
      <c r="AI658" t="s">
        <v>44</v>
      </c>
      <c r="AJ658" t="s">
        <v>37</v>
      </c>
      <c r="AK658" s="7">
        <v>1</v>
      </c>
    </row>
    <row r="659" spans="1:37" x14ac:dyDescent="0.3">
      <c r="A659">
        <v>96</v>
      </c>
      <c r="B659">
        <v>1003</v>
      </c>
      <c r="C659">
        <v>8</v>
      </c>
      <c r="D659">
        <v>187.16393439999999</v>
      </c>
      <c r="E659">
        <v>251.04393440000001</v>
      </c>
      <c r="F659">
        <v>1851.251475</v>
      </c>
      <c r="G659">
        <v>84.53427705</v>
      </c>
      <c r="H659">
        <v>1.0142964919999999</v>
      </c>
      <c r="I659">
        <v>123.4918033</v>
      </c>
      <c r="J659">
        <v>140.49815899999999</v>
      </c>
      <c r="K659">
        <v>1000.023656</v>
      </c>
      <c r="L659">
        <v>82.482183610000007</v>
      </c>
      <c r="M659">
        <v>15.77368525</v>
      </c>
      <c r="N659">
        <v>0.979520787</v>
      </c>
      <c r="O659">
        <v>0.59021145100000005</v>
      </c>
      <c r="P659">
        <v>496.3333907</v>
      </c>
      <c r="Q659">
        <v>283.85932359999998</v>
      </c>
      <c r="R659">
        <v>88.452092559999997</v>
      </c>
      <c r="S659">
        <v>59.040133419999997</v>
      </c>
      <c r="T659">
        <v>317.96653859999998</v>
      </c>
      <c r="U659">
        <v>2.6115743419999999</v>
      </c>
      <c r="V659">
        <v>0.108345978</v>
      </c>
      <c r="W659">
        <v>38.835388909999999</v>
      </c>
      <c r="X659">
        <v>35.535551419999997</v>
      </c>
      <c r="Y659">
        <v>282.77571060000002</v>
      </c>
      <c r="Z659">
        <v>4.0438305589999999</v>
      </c>
      <c r="AA659">
        <v>3.7356549719999999</v>
      </c>
      <c r="AB659">
        <v>0.120992896</v>
      </c>
      <c r="AC659">
        <v>5.9792456000000001E-2</v>
      </c>
      <c r="AD659">
        <v>94.991614929999997</v>
      </c>
      <c r="AE659">
        <v>52.96965762</v>
      </c>
      <c r="AF659">
        <v>61</v>
      </c>
      <c r="AG659" t="s">
        <v>34</v>
      </c>
      <c r="AH659" t="s">
        <v>47</v>
      </c>
      <c r="AI659" t="s">
        <v>44</v>
      </c>
      <c r="AJ659" t="s">
        <v>37</v>
      </c>
      <c r="AK659" s="7">
        <v>1</v>
      </c>
    </row>
    <row r="660" spans="1:37" x14ac:dyDescent="0.3">
      <c r="A660">
        <v>97</v>
      </c>
      <c r="B660">
        <v>1004</v>
      </c>
      <c r="C660">
        <v>17</v>
      </c>
      <c r="D660">
        <v>216.34782609999999</v>
      </c>
      <c r="E660">
        <v>331.27543809999997</v>
      </c>
      <c r="F660">
        <v>2060.4490300000002</v>
      </c>
      <c r="G660">
        <v>81.932989629999994</v>
      </c>
      <c r="H660">
        <v>0.986812154</v>
      </c>
      <c r="I660">
        <v>103.89632109999999</v>
      </c>
      <c r="J660">
        <v>185.52827060000001</v>
      </c>
      <c r="K660">
        <v>1124.4593139999999</v>
      </c>
      <c r="L660">
        <v>78.301683609999998</v>
      </c>
      <c r="M660">
        <v>19.22928967</v>
      </c>
      <c r="N660">
        <v>0.98303711999999999</v>
      </c>
      <c r="O660">
        <v>0.67845804399999998</v>
      </c>
      <c r="P660">
        <v>634.25450569999998</v>
      </c>
      <c r="Q660">
        <v>373.10957489999998</v>
      </c>
      <c r="R660">
        <v>96.831511910000003</v>
      </c>
      <c r="S660">
        <v>84.939734740000006</v>
      </c>
      <c r="T660">
        <v>398.50963139999999</v>
      </c>
      <c r="U660">
        <v>4.1012945570000001</v>
      </c>
      <c r="V660">
        <v>0.108859123</v>
      </c>
      <c r="W660">
        <v>50.313706680000003</v>
      </c>
      <c r="X660">
        <v>82.885512000000006</v>
      </c>
      <c r="Y660">
        <v>394.4346946</v>
      </c>
      <c r="Z660">
        <v>6.708143261</v>
      </c>
      <c r="AA660">
        <v>6.2500582810000003</v>
      </c>
      <c r="AB660">
        <v>0.13384674299999999</v>
      </c>
      <c r="AC660">
        <v>5.3979517999999997E-2</v>
      </c>
      <c r="AD660">
        <v>107.2832106</v>
      </c>
      <c r="AE660">
        <v>100.1204001</v>
      </c>
      <c r="AF660">
        <v>299</v>
      </c>
      <c r="AG660" t="s">
        <v>34</v>
      </c>
      <c r="AH660" t="s">
        <v>47</v>
      </c>
      <c r="AI660" t="s">
        <v>44</v>
      </c>
      <c r="AJ660" t="s">
        <v>37</v>
      </c>
      <c r="AK660" s="7">
        <v>1</v>
      </c>
    </row>
    <row r="661" spans="1:37" x14ac:dyDescent="0.3">
      <c r="A661">
        <v>98</v>
      </c>
      <c r="B661">
        <v>1005</v>
      </c>
      <c r="C661">
        <v>26</v>
      </c>
      <c r="D661">
        <v>206.3994083</v>
      </c>
      <c r="E661">
        <v>310.52985210000003</v>
      </c>
      <c r="F661">
        <v>1976.1356510000001</v>
      </c>
      <c r="G661">
        <v>81.61210355</v>
      </c>
      <c r="H661">
        <v>0.99021935800000005</v>
      </c>
      <c r="I661">
        <v>110.3639053</v>
      </c>
      <c r="J661">
        <v>170.76338430000001</v>
      </c>
      <c r="K661">
        <v>1136.303991</v>
      </c>
      <c r="L661">
        <v>78.415026330000003</v>
      </c>
      <c r="M661">
        <v>19.287367069999998</v>
      </c>
      <c r="N661">
        <v>0.98172058299999998</v>
      </c>
      <c r="O661">
        <v>0.64416628099999995</v>
      </c>
      <c r="P661">
        <v>608.73872879999999</v>
      </c>
      <c r="Q661">
        <v>361.81684780000001</v>
      </c>
      <c r="R661">
        <v>101.9454832</v>
      </c>
      <c r="S661">
        <v>84.616568549999997</v>
      </c>
      <c r="T661">
        <v>367.28647039999998</v>
      </c>
      <c r="U661">
        <v>3.9244379380000001</v>
      </c>
      <c r="V661">
        <v>0.10780482700000001</v>
      </c>
      <c r="W661">
        <v>42.627022250000003</v>
      </c>
      <c r="X661">
        <v>62.87103218</v>
      </c>
      <c r="Y661">
        <v>404.10717110000002</v>
      </c>
      <c r="Z661">
        <v>6.6049610469999998</v>
      </c>
      <c r="AA661">
        <v>5.9866498359999998</v>
      </c>
      <c r="AB661">
        <v>0.132527652</v>
      </c>
      <c r="AC661">
        <v>7.0794832000000002E-2</v>
      </c>
      <c r="AD661">
        <v>115.52688379999999</v>
      </c>
      <c r="AE661">
        <v>89.136572270000002</v>
      </c>
      <c r="AF661">
        <v>338</v>
      </c>
      <c r="AG661" t="s">
        <v>34</v>
      </c>
      <c r="AH661" t="s">
        <v>47</v>
      </c>
      <c r="AI661" t="s">
        <v>44</v>
      </c>
      <c r="AJ661" t="s">
        <v>37</v>
      </c>
      <c r="AK661" s="7">
        <v>1</v>
      </c>
    </row>
    <row r="662" spans="1:37" x14ac:dyDescent="0.3">
      <c r="A662">
        <v>99</v>
      </c>
      <c r="B662">
        <v>1006</v>
      </c>
      <c r="C662">
        <v>34</v>
      </c>
      <c r="D662">
        <v>278.08510639999997</v>
      </c>
      <c r="E662">
        <v>305.09091489999997</v>
      </c>
      <c r="F662">
        <v>2000.2718789999999</v>
      </c>
      <c r="G662">
        <v>80.742996099999999</v>
      </c>
      <c r="H662">
        <v>1.00113728</v>
      </c>
      <c r="I662">
        <v>132.52836880000001</v>
      </c>
      <c r="J662">
        <v>181.80910499999999</v>
      </c>
      <c r="K662">
        <v>1163.4773970000001</v>
      </c>
      <c r="L662">
        <v>78.53304043</v>
      </c>
      <c r="M662">
        <v>18.961569260000001</v>
      </c>
      <c r="N662">
        <v>1.008998294</v>
      </c>
      <c r="O662">
        <v>0.67103595000000005</v>
      </c>
      <c r="P662">
        <v>626.96951060000004</v>
      </c>
      <c r="Q662">
        <v>374.49511910000001</v>
      </c>
      <c r="R662">
        <v>123.45370939999999</v>
      </c>
      <c r="S662">
        <v>72.676068560000004</v>
      </c>
      <c r="T662">
        <v>306.93309379999999</v>
      </c>
      <c r="U662">
        <v>3.6645771979999999</v>
      </c>
      <c r="V662">
        <v>0.11494409</v>
      </c>
      <c r="W662">
        <v>51.736750610000001</v>
      </c>
      <c r="X662">
        <v>59.300895830000002</v>
      </c>
      <c r="Y662">
        <v>429.08026130000002</v>
      </c>
      <c r="Z662">
        <v>6.3599941869999999</v>
      </c>
      <c r="AA662">
        <v>5.7458384540000003</v>
      </c>
      <c r="AB662">
        <v>0.11438406299999999</v>
      </c>
      <c r="AC662">
        <v>5.5104008000000003E-2</v>
      </c>
      <c r="AD662">
        <v>111.74416220000001</v>
      </c>
      <c r="AE662">
        <v>85.064138029999995</v>
      </c>
      <c r="AF662">
        <v>282</v>
      </c>
      <c r="AG662" t="s">
        <v>34</v>
      </c>
      <c r="AH662" t="s">
        <v>47</v>
      </c>
      <c r="AI662" t="s">
        <v>44</v>
      </c>
      <c r="AJ662" t="s">
        <v>37</v>
      </c>
      <c r="AK662" s="7">
        <v>1</v>
      </c>
    </row>
    <row r="663" spans="1:37" x14ac:dyDescent="0.3">
      <c r="A663">
        <v>100</v>
      </c>
      <c r="B663">
        <v>1007</v>
      </c>
      <c r="C663">
        <v>42</v>
      </c>
      <c r="D663">
        <v>180.25550659999999</v>
      </c>
      <c r="E663">
        <v>289.78314979999999</v>
      </c>
      <c r="F663">
        <v>2025.979736</v>
      </c>
      <c r="G663">
        <v>82.364908810000003</v>
      </c>
      <c r="H663">
        <v>0.99385285499999998</v>
      </c>
      <c r="I663">
        <v>110.14537439999999</v>
      </c>
      <c r="J663">
        <v>157.7738401</v>
      </c>
      <c r="K663">
        <v>1140.7337090000001</v>
      </c>
      <c r="L663">
        <v>78.994619819999997</v>
      </c>
      <c r="M663">
        <v>18.848783130000001</v>
      </c>
      <c r="N663">
        <v>0.98106493800000005</v>
      </c>
      <c r="O663">
        <v>0.62025046800000005</v>
      </c>
      <c r="P663">
        <v>591.19223939999995</v>
      </c>
      <c r="Q663">
        <v>352.07527599999997</v>
      </c>
      <c r="R663">
        <v>65.170273249999994</v>
      </c>
      <c r="S663">
        <v>74.636434289999997</v>
      </c>
      <c r="T663">
        <v>330.22633580000002</v>
      </c>
      <c r="U663">
        <v>3.6845995469999999</v>
      </c>
      <c r="V663">
        <v>0.118769233</v>
      </c>
      <c r="W663">
        <v>39.891900540000002</v>
      </c>
      <c r="X663">
        <v>63.5581265</v>
      </c>
      <c r="Y663">
        <v>372.02434929999998</v>
      </c>
      <c r="Z663">
        <v>5.5552377240000004</v>
      </c>
      <c r="AA663">
        <v>4.912842962</v>
      </c>
      <c r="AB663">
        <v>0.120451418</v>
      </c>
      <c r="AC663">
        <v>7.4164859999999999E-2</v>
      </c>
      <c r="AD663">
        <v>113.7139342</v>
      </c>
      <c r="AE663">
        <v>97.029746009999997</v>
      </c>
      <c r="AF663">
        <v>227</v>
      </c>
      <c r="AG663" t="s">
        <v>34</v>
      </c>
      <c r="AH663" t="s">
        <v>47</v>
      </c>
      <c r="AI663" t="s">
        <v>44</v>
      </c>
      <c r="AJ663" t="s">
        <v>37</v>
      </c>
      <c r="AK663" s="7">
        <v>1</v>
      </c>
    </row>
    <row r="664" spans="1:37" x14ac:dyDescent="0.3">
      <c r="A664">
        <v>101</v>
      </c>
      <c r="B664">
        <v>1008</v>
      </c>
      <c r="C664">
        <v>51</v>
      </c>
      <c r="D664">
        <v>227.2937143</v>
      </c>
      <c r="E664">
        <v>356.27364230000001</v>
      </c>
      <c r="F664">
        <v>2167.8836689999998</v>
      </c>
      <c r="G664">
        <v>79.914905140000002</v>
      </c>
      <c r="H664">
        <v>0.98168908899999996</v>
      </c>
      <c r="I664">
        <v>96.007999999999996</v>
      </c>
      <c r="J664">
        <v>213.5195737</v>
      </c>
      <c r="K664">
        <v>1265.620363</v>
      </c>
      <c r="L664">
        <v>77.389014619999998</v>
      </c>
      <c r="M664">
        <v>19.459162989999999</v>
      </c>
      <c r="N664">
        <v>1.004969563</v>
      </c>
      <c r="O664">
        <v>0.70313504699999996</v>
      </c>
      <c r="P664">
        <v>709.01550899999995</v>
      </c>
      <c r="Q664">
        <v>428.49323520000002</v>
      </c>
      <c r="R664">
        <v>111.4077669</v>
      </c>
      <c r="S664">
        <v>74.643288389999995</v>
      </c>
      <c r="T664">
        <v>399.84308499999997</v>
      </c>
      <c r="U664">
        <v>4.4708156749999999</v>
      </c>
      <c r="V664">
        <v>0.112588695</v>
      </c>
      <c r="W664">
        <v>48.152301090000002</v>
      </c>
      <c r="X664">
        <v>93.318877869999994</v>
      </c>
      <c r="Y664">
        <v>490.8527583</v>
      </c>
      <c r="Z664">
        <v>7.6050839549999996</v>
      </c>
      <c r="AA664">
        <v>7.0855403859999999</v>
      </c>
      <c r="AB664">
        <v>0.12608704400000001</v>
      </c>
      <c r="AC664">
        <v>5.9267273000000002E-2</v>
      </c>
      <c r="AD664">
        <v>91.63176326</v>
      </c>
      <c r="AE664">
        <v>120.1116517</v>
      </c>
      <c r="AF664">
        <v>875</v>
      </c>
      <c r="AG664" t="s">
        <v>34</v>
      </c>
      <c r="AH664" t="s">
        <v>47</v>
      </c>
      <c r="AI664" t="s">
        <v>44</v>
      </c>
      <c r="AJ664" t="s">
        <v>37</v>
      </c>
      <c r="AK664" s="7">
        <v>1</v>
      </c>
    </row>
    <row r="665" spans="1:37" x14ac:dyDescent="0.3">
      <c r="A665">
        <v>102</v>
      </c>
      <c r="B665">
        <v>1009</v>
      </c>
      <c r="C665">
        <v>60</v>
      </c>
      <c r="D665">
        <v>220.15789470000001</v>
      </c>
      <c r="E665">
        <v>308.0435789</v>
      </c>
      <c r="F665">
        <v>1902.4184210000001</v>
      </c>
      <c r="G665">
        <v>80.436436839999999</v>
      </c>
      <c r="H665">
        <v>1.008785211</v>
      </c>
      <c r="I665">
        <v>116.8947368</v>
      </c>
      <c r="J665">
        <v>175.69292110000001</v>
      </c>
      <c r="K665">
        <v>1135.7501319999999</v>
      </c>
      <c r="L665">
        <v>80.680705259999996</v>
      </c>
      <c r="M665">
        <v>16.978102629999999</v>
      </c>
      <c r="N665">
        <v>1.0276329470000001</v>
      </c>
      <c r="O665">
        <v>0.65958289199999998</v>
      </c>
      <c r="P665">
        <v>613.40659779999999</v>
      </c>
      <c r="Q665">
        <v>351.92032569999998</v>
      </c>
      <c r="R665">
        <v>83.591518489999999</v>
      </c>
      <c r="S665">
        <v>81.96916976</v>
      </c>
      <c r="T665">
        <v>304.52699969999998</v>
      </c>
      <c r="U665">
        <v>4.3362227549999997</v>
      </c>
      <c r="V665">
        <v>0.121122572</v>
      </c>
      <c r="W665">
        <v>53.394396649999997</v>
      </c>
      <c r="X665">
        <v>42.954478459999997</v>
      </c>
      <c r="Y665">
        <v>279.36663950000002</v>
      </c>
      <c r="Z665">
        <v>5.0250232769999998</v>
      </c>
      <c r="AA665">
        <v>4.7254451250000002</v>
      </c>
      <c r="AB665">
        <v>0.121365427</v>
      </c>
      <c r="AC665">
        <v>4.3872678999999998E-2</v>
      </c>
      <c r="AD665">
        <v>99.143389020000001</v>
      </c>
      <c r="AE665">
        <v>54.860647929999999</v>
      </c>
      <c r="AF665">
        <v>38</v>
      </c>
      <c r="AG665" t="s">
        <v>34</v>
      </c>
      <c r="AH665" t="s">
        <v>47</v>
      </c>
      <c r="AI665" t="s">
        <v>44</v>
      </c>
      <c r="AJ665" t="s">
        <v>37</v>
      </c>
      <c r="AK665" s="7">
        <v>1</v>
      </c>
    </row>
    <row r="666" spans="1:37" x14ac:dyDescent="0.3">
      <c r="A666">
        <v>103</v>
      </c>
      <c r="B666">
        <v>1010</v>
      </c>
      <c r="C666">
        <v>68</v>
      </c>
      <c r="D666">
        <v>225.78076920000001</v>
      </c>
      <c r="E666">
        <v>426.52750379999998</v>
      </c>
      <c r="F666">
        <v>2306.973923</v>
      </c>
      <c r="G666">
        <v>84.046372309999995</v>
      </c>
      <c r="H666">
        <v>1.009792915</v>
      </c>
      <c r="I666">
        <v>61.726923079999999</v>
      </c>
      <c r="J666">
        <v>313.25830689999998</v>
      </c>
      <c r="K666">
        <v>1255.7841960000001</v>
      </c>
      <c r="L666">
        <v>72.042248310000005</v>
      </c>
      <c r="M666">
        <v>22.935690350000002</v>
      </c>
      <c r="N666">
        <v>1.004410238</v>
      </c>
      <c r="O666">
        <v>0.78735944099999999</v>
      </c>
      <c r="P666">
        <v>712.62737689999994</v>
      </c>
      <c r="Q666">
        <v>530.48785539999994</v>
      </c>
      <c r="R666">
        <v>123.34602270000001</v>
      </c>
      <c r="S666">
        <v>63.458354440000001</v>
      </c>
      <c r="T666">
        <v>422.58994990000002</v>
      </c>
      <c r="U666">
        <v>4.616397074</v>
      </c>
      <c r="V666">
        <v>0.108170036</v>
      </c>
      <c r="W666">
        <v>36.578872920000002</v>
      </c>
      <c r="X666">
        <v>122.399041</v>
      </c>
      <c r="Y666">
        <v>578.89265639999996</v>
      </c>
      <c r="Z666">
        <v>15.35270669</v>
      </c>
      <c r="AA666">
        <v>14.840806860000001</v>
      </c>
      <c r="AB666">
        <v>0.14818483800000001</v>
      </c>
      <c r="AC666">
        <v>3.6193531000000001E-2</v>
      </c>
      <c r="AD666">
        <v>68.735410869999995</v>
      </c>
      <c r="AE666">
        <v>112.7541555</v>
      </c>
      <c r="AF666">
        <v>260</v>
      </c>
      <c r="AG666" t="s">
        <v>34</v>
      </c>
      <c r="AH666" t="s">
        <v>47</v>
      </c>
      <c r="AI666" t="s">
        <v>44</v>
      </c>
      <c r="AJ666" t="s">
        <v>37</v>
      </c>
      <c r="AK666" s="7">
        <v>1</v>
      </c>
    </row>
    <row r="667" spans="1:37" x14ac:dyDescent="0.3">
      <c r="A667">
        <v>104</v>
      </c>
      <c r="B667">
        <v>1011</v>
      </c>
      <c r="C667">
        <v>76</v>
      </c>
      <c r="D667">
        <v>202.76324690000001</v>
      </c>
      <c r="E667">
        <v>382.26924919999999</v>
      </c>
      <c r="F667">
        <v>2267.5348819999999</v>
      </c>
      <c r="G667">
        <v>81.548979029999998</v>
      </c>
      <c r="H667">
        <v>0.99655578499999997</v>
      </c>
      <c r="I667">
        <v>79.116121759999999</v>
      </c>
      <c r="J667">
        <v>224.5041373</v>
      </c>
      <c r="K667">
        <v>1204.5615660000001</v>
      </c>
      <c r="L667">
        <v>76.374612020000001</v>
      </c>
      <c r="M667">
        <v>19.992029809999998</v>
      </c>
      <c r="N667">
        <v>0.99710768500000002</v>
      </c>
      <c r="O667">
        <v>0.72048548999999995</v>
      </c>
      <c r="P667">
        <v>721.01723689999994</v>
      </c>
      <c r="Q667">
        <v>431.54806480000002</v>
      </c>
      <c r="R667">
        <v>88.550608409999995</v>
      </c>
      <c r="S667">
        <v>76.576488310000002</v>
      </c>
      <c r="T667">
        <v>398.09058099999999</v>
      </c>
      <c r="U667">
        <v>4.176701649</v>
      </c>
      <c r="V667">
        <v>0.115795486</v>
      </c>
      <c r="W667">
        <v>37.936459880000001</v>
      </c>
      <c r="X667">
        <v>100.7961145</v>
      </c>
      <c r="Y667">
        <v>487.27113709999998</v>
      </c>
      <c r="Z667">
        <v>9.4811365540000008</v>
      </c>
      <c r="AA667">
        <v>9.1167975509999994</v>
      </c>
      <c r="AB667">
        <v>0.131846624</v>
      </c>
      <c r="AC667">
        <v>5.2882987999999999E-2</v>
      </c>
      <c r="AD667">
        <v>101.3910291</v>
      </c>
      <c r="AE667">
        <v>113.85424639999999</v>
      </c>
      <c r="AF667">
        <v>887</v>
      </c>
      <c r="AG667" t="s">
        <v>34</v>
      </c>
      <c r="AH667" t="s">
        <v>47</v>
      </c>
      <c r="AI667" t="s">
        <v>44</v>
      </c>
      <c r="AJ667" t="s">
        <v>37</v>
      </c>
      <c r="AK667" s="7">
        <v>1</v>
      </c>
    </row>
    <row r="668" spans="1:37" x14ac:dyDescent="0.3">
      <c r="A668">
        <v>105</v>
      </c>
      <c r="B668">
        <v>1012</v>
      </c>
      <c r="C668">
        <v>85</v>
      </c>
      <c r="D668">
        <v>176.84888889999999</v>
      </c>
      <c r="E668">
        <v>287.87142669999997</v>
      </c>
      <c r="F668">
        <v>1940.184667</v>
      </c>
      <c r="G668">
        <v>82.403812889999998</v>
      </c>
      <c r="H668">
        <v>1.0271794489999999</v>
      </c>
      <c r="I668">
        <v>113.96</v>
      </c>
      <c r="J668">
        <v>173.99660489999999</v>
      </c>
      <c r="K668">
        <v>1217.9636089999999</v>
      </c>
      <c r="L668">
        <v>78.972444440000004</v>
      </c>
      <c r="M668">
        <v>18.910551290000001</v>
      </c>
      <c r="N668">
        <v>1.0047541820000001</v>
      </c>
      <c r="O668">
        <v>0.60477711199999995</v>
      </c>
      <c r="P668">
        <v>568.27789580000001</v>
      </c>
      <c r="Q668">
        <v>375.5948295</v>
      </c>
      <c r="R668">
        <v>56.67533092</v>
      </c>
      <c r="S668">
        <v>65.948218830000002</v>
      </c>
      <c r="T668">
        <v>361.47902770000002</v>
      </c>
      <c r="U668">
        <v>4.5483086220000004</v>
      </c>
      <c r="V668">
        <v>0.121543708</v>
      </c>
      <c r="W668">
        <v>32.491663770000002</v>
      </c>
      <c r="X668">
        <v>52.115553259999999</v>
      </c>
      <c r="Y668">
        <v>414.3666116</v>
      </c>
      <c r="Z668">
        <v>6.426166416</v>
      </c>
      <c r="AA668">
        <v>5.9228525259999998</v>
      </c>
      <c r="AB668">
        <v>0.11982121699999999</v>
      </c>
      <c r="AC668">
        <v>6.3914499E-2</v>
      </c>
      <c r="AD668">
        <v>96.23704334</v>
      </c>
      <c r="AE668">
        <v>73.693399940000006</v>
      </c>
      <c r="AF668">
        <v>225</v>
      </c>
      <c r="AG668" t="s">
        <v>34</v>
      </c>
      <c r="AH668" t="s">
        <v>47</v>
      </c>
      <c r="AI668" t="s">
        <v>44</v>
      </c>
      <c r="AJ668" t="s">
        <v>37</v>
      </c>
      <c r="AK668" s="7">
        <v>1</v>
      </c>
    </row>
    <row r="669" spans="1:37" x14ac:dyDescent="0.3">
      <c r="A669">
        <v>106</v>
      </c>
      <c r="B669">
        <v>1013</v>
      </c>
      <c r="C669">
        <v>94</v>
      </c>
      <c r="D669">
        <v>156.43529409999999</v>
      </c>
      <c r="E669">
        <v>392.62097649999998</v>
      </c>
      <c r="F669">
        <v>2229.5809410000002</v>
      </c>
      <c r="G669">
        <v>79.396029409999997</v>
      </c>
      <c r="H669">
        <v>0.95470552900000005</v>
      </c>
      <c r="I669">
        <v>59.541176470000003</v>
      </c>
      <c r="J669">
        <v>243.98803530000001</v>
      </c>
      <c r="K669">
        <v>1469.8245529999999</v>
      </c>
      <c r="L669">
        <v>77.153325879999997</v>
      </c>
      <c r="M669">
        <v>19.68194385</v>
      </c>
      <c r="N669">
        <v>0.977306271</v>
      </c>
      <c r="O669">
        <v>0.72097594700000001</v>
      </c>
      <c r="P669">
        <v>753.02221999999995</v>
      </c>
      <c r="Q669">
        <v>500.30326630000002</v>
      </c>
      <c r="R669">
        <v>46.571104640000001</v>
      </c>
      <c r="S669">
        <v>91.361230149999997</v>
      </c>
      <c r="T669">
        <v>503.61544240000001</v>
      </c>
      <c r="U669">
        <v>5.1187840109999998</v>
      </c>
      <c r="V669">
        <v>0.11091776</v>
      </c>
      <c r="W669">
        <v>16.180200230000001</v>
      </c>
      <c r="X669">
        <v>111.2649047</v>
      </c>
      <c r="Y669">
        <v>559.35334780000005</v>
      </c>
      <c r="Z669">
        <v>6.8394293719999997</v>
      </c>
      <c r="AA669">
        <v>6.159930643</v>
      </c>
      <c r="AB669">
        <v>0.106134741</v>
      </c>
      <c r="AC669">
        <v>5.5970091E-2</v>
      </c>
      <c r="AD669">
        <v>98.832931009999996</v>
      </c>
      <c r="AE669">
        <v>145.07209510000001</v>
      </c>
      <c r="AF669">
        <v>85</v>
      </c>
      <c r="AG669" t="s">
        <v>34</v>
      </c>
      <c r="AH669" t="s">
        <v>47</v>
      </c>
      <c r="AI669" t="s">
        <v>44</v>
      </c>
      <c r="AJ669" t="s">
        <v>37</v>
      </c>
      <c r="AK669" s="7">
        <v>1</v>
      </c>
    </row>
    <row r="670" spans="1:37" x14ac:dyDescent="0.3">
      <c r="A670">
        <v>107</v>
      </c>
      <c r="B670">
        <v>1014</v>
      </c>
      <c r="C670">
        <v>102</v>
      </c>
      <c r="D670">
        <v>218.9934853</v>
      </c>
      <c r="E670">
        <v>346.51513679999999</v>
      </c>
      <c r="F670">
        <v>2062.0713030000002</v>
      </c>
      <c r="G670">
        <v>80.53191726</v>
      </c>
      <c r="H670">
        <v>0.98717946599999995</v>
      </c>
      <c r="I670">
        <v>90.879478829999996</v>
      </c>
      <c r="J670">
        <v>209.21157590000001</v>
      </c>
      <c r="K670">
        <v>1276.2528239999999</v>
      </c>
      <c r="L670">
        <v>78.410559280000001</v>
      </c>
      <c r="M670">
        <v>19.07939052</v>
      </c>
      <c r="N670">
        <v>0.99231497400000002</v>
      </c>
      <c r="O670">
        <v>0.70084405000000005</v>
      </c>
      <c r="P670">
        <v>671.99216479999995</v>
      </c>
      <c r="Q670">
        <v>422.80347690000002</v>
      </c>
      <c r="R670">
        <v>89.637322749999996</v>
      </c>
      <c r="S670">
        <v>91.397356970000004</v>
      </c>
      <c r="T670">
        <v>369.75830550000001</v>
      </c>
      <c r="U670">
        <v>4.3005651460000003</v>
      </c>
      <c r="V670">
        <v>0.109659901</v>
      </c>
      <c r="W670">
        <v>33.870502170000002</v>
      </c>
      <c r="X670">
        <v>84.839981289999997</v>
      </c>
      <c r="Y670">
        <v>447.11954279999998</v>
      </c>
      <c r="Z670">
        <v>6.5955426030000002</v>
      </c>
      <c r="AA670">
        <v>6.1513852709999997</v>
      </c>
      <c r="AB670">
        <v>0.12292910999999999</v>
      </c>
      <c r="AC670">
        <v>6.0794312000000003E-2</v>
      </c>
      <c r="AD670">
        <v>119.011276</v>
      </c>
      <c r="AE670">
        <v>116.52179340000001</v>
      </c>
      <c r="AF670">
        <v>307</v>
      </c>
      <c r="AG670" t="s">
        <v>34</v>
      </c>
      <c r="AH670" t="s">
        <v>47</v>
      </c>
      <c r="AI670" t="s">
        <v>44</v>
      </c>
      <c r="AJ670" t="s">
        <v>37</v>
      </c>
      <c r="AK670" s="7">
        <v>1</v>
      </c>
    </row>
    <row r="671" spans="1:37" x14ac:dyDescent="0.3">
      <c r="A671">
        <v>108</v>
      </c>
      <c r="B671">
        <v>1015</v>
      </c>
      <c r="C671">
        <v>110</v>
      </c>
      <c r="D671">
        <v>195.4122807</v>
      </c>
      <c r="E671">
        <v>296.50992109999999</v>
      </c>
      <c r="F671">
        <v>1956.7949120000001</v>
      </c>
      <c r="G671">
        <v>81.893454820000002</v>
      </c>
      <c r="H671">
        <v>0.98324979400000001</v>
      </c>
      <c r="I671">
        <v>98.486842109999998</v>
      </c>
      <c r="J671">
        <v>182.3464022</v>
      </c>
      <c r="K671">
        <v>1182.6168250000001</v>
      </c>
      <c r="L671">
        <v>81.04165175</v>
      </c>
      <c r="M671">
        <v>17.088500410000002</v>
      </c>
      <c r="N671">
        <v>0.98707095600000005</v>
      </c>
      <c r="O671">
        <v>0.66016436499999998</v>
      </c>
      <c r="P671">
        <v>585.99189909999996</v>
      </c>
      <c r="Q671">
        <v>355.21913979999999</v>
      </c>
      <c r="R671">
        <v>84.45010637</v>
      </c>
      <c r="S671">
        <v>73.101409660000002</v>
      </c>
      <c r="T671">
        <v>392.91818990000002</v>
      </c>
      <c r="U671">
        <v>4.5561304979999999</v>
      </c>
      <c r="V671">
        <v>0.101761779</v>
      </c>
      <c r="W671">
        <v>38.009097019999999</v>
      </c>
      <c r="X671">
        <v>59.566637980000003</v>
      </c>
      <c r="Y671">
        <v>430.75060200000001</v>
      </c>
      <c r="Z671">
        <v>5.7808972599999997</v>
      </c>
      <c r="AA671">
        <v>5.4419651360000003</v>
      </c>
      <c r="AB671">
        <v>0.127563071</v>
      </c>
      <c r="AC671">
        <v>5.1647012999999999E-2</v>
      </c>
      <c r="AD671">
        <v>88.505493939999994</v>
      </c>
      <c r="AE671">
        <v>76.715903319999995</v>
      </c>
      <c r="AF671">
        <v>228</v>
      </c>
      <c r="AG671" t="s">
        <v>34</v>
      </c>
      <c r="AH671" t="s">
        <v>47</v>
      </c>
      <c r="AI671" t="s">
        <v>44</v>
      </c>
      <c r="AJ671" t="s">
        <v>37</v>
      </c>
      <c r="AK671" s="7">
        <v>1</v>
      </c>
    </row>
    <row r="672" spans="1:37" x14ac:dyDescent="0.3">
      <c r="A672">
        <v>109</v>
      </c>
      <c r="B672">
        <v>1016</v>
      </c>
      <c r="C672">
        <v>119</v>
      </c>
      <c r="D672">
        <v>173.2159091</v>
      </c>
      <c r="E672">
        <v>386.08199999999999</v>
      </c>
      <c r="F672">
        <v>2336.879015</v>
      </c>
      <c r="G672">
        <v>78.324578410000001</v>
      </c>
      <c r="H672">
        <v>0.99168422700000003</v>
      </c>
      <c r="I672">
        <v>68.625</v>
      </c>
      <c r="J672">
        <v>230.7484091</v>
      </c>
      <c r="K672">
        <v>1285.9126020000001</v>
      </c>
      <c r="L672">
        <v>74.830675290000002</v>
      </c>
      <c r="M672">
        <v>21.23590712</v>
      </c>
      <c r="N672">
        <v>0.98851920100000001</v>
      </c>
      <c r="O672">
        <v>0.71278015400000005</v>
      </c>
      <c r="P672">
        <v>789.25396369999999</v>
      </c>
      <c r="Q672">
        <v>468.87063280000001</v>
      </c>
      <c r="R672">
        <v>58.533104379999997</v>
      </c>
      <c r="S672">
        <v>110.9730986</v>
      </c>
      <c r="T672">
        <v>522.69461509999996</v>
      </c>
      <c r="U672">
        <v>5.6299415589999997</v>
      </c>
      <c r="V672">
        <v>0.112631076</v>
      </c>
      <c r="W672">
        <v>22.898675390000001</v>
      </c>
      <c r="X672">
        <v>114.179238</v>
      </c>
      <c r="Y672">
        <v>553.88709979999999</v>
      </c>
      <c r="Z672">
        <v>9.331648629</v>
      </c>
      <c r="AA672">
        <v>8.7847841419999995</v>
      </c>
      <c r="AB672">
        <v>0.129215309</v>
      </c>
      <c r="AC672">
        <v>5.7123429000000003E-2</v>
      </c>
      <c r="AD672">
        <v>122.3988097</v>
      </c>
      <c r="AE672">
        <v>141.5351321</v>
      </c>
      <c r="AF672">
        <v>264</v>
      </c>
      <c r="AG672" t="s">
        <v>34</v>
      </c>
      <c r="AH672" t="s">
        <v>47</v>
      </c>
      <c r="AI672" t="s">
        <v>44</v>
      </c>
      <c r="AJ672" t="s">
        <v>37</v>
      </c>
      <c r="AK672" s="7">
        <v>1</v>
      </c>
    </row>
    <row r="673" spans="1:37" x14ac:dyDescent="0.3">
      <c r="A673">
        <v>110</v>
      </c>
      <c r="B673">
        <v>1017</v>
      </c>
      <c r="C673">
        <v>128</v>
      </c>
      <c r="D673">
        <v>244.02127659999999</v>
      </c>
      <c r="E673">
        <v>345.45242940000003</v>
      </c>
      <c r="F673">
        <v>2111.6168670000002</v>
      </c>
      <c r="G673">
        <v>79.967427470000004</v>
      </c>
      <c r="H673">
        <v>0.99133494200000005</v>
      </c>
      <c r="I673">
        <v>112.9767892</v>
      </c>
      <c r="J673">
        <v>192.43341910000001</v>
      </c>
      <c r="K673">
        <v>1190.4589249999999</v>
      </c>
      <c r="L673">
        <v>77.27807215</v>
      </c>
      <c r="M673">
        <v>19.50904091</v>
      </c>
      <c r="N673">
        <v>0.98177689899999998</v>
      </c>
      <c r="O673">
        <v>0.68828620600000001</v>
      </c>
      <c r="P673">
        <v>692.67585940000004</v>
      </c>
      <c r="Q673">
        <v>400.50663109999999</v>
      </c>
      <c r="R673">
        <v>113.5173958</v>
      </c>
      <c r="S673">
        <v>81.798627190000005</v>
      </c>
      <c r="T673">
        <v>335.26829679999997</v>
      </c>
      <c r="U673">
        <v>3.8922982670000001</v>
      </c>
      <c r="V673">
        <v>0.11390314</v>
      </c>
      <c r="W673">
        <v>58.560075189999999</v>
      </c>
      <c r="X673">
        <v>70.861132420000004</v>
      </c>
      <c r="Y673">
        <v>429.18897989999999</v>
      </c>
      <c r="Z673">
        <v>7.1312557419999996</v>
      </c>
      <c r="AA673">
        <v>6.5083662970000002</v>
      </c>
      <c r="AB673">
        <v>0.114261136</v>
      </c>
      <c r="AC673">
        <v>5.2440359999999998E-2</v>
      </c>
      <c r="AD673">
        <v>102.6504827</v>
      </c>
      <c r="AE673">
        <v>97.356009639999996</v>
      </c>
      <c r="AF673">
        <v>517</v>
      </c>
      <c r="AG673" t="s">
        <v>34</v>
      </c>
      <c r="AH673" t="s">
        <v>47</v>
      </c>
      <c r="AI673" t="s">
        <v>44</v>
      </c>
      <c r="AJ673" t="s">
        <v>37</v>
      </c>
      <c r="AK673" s="7">
        <v>1</v>
      </c>
    </row>
    <row r="674" spans="1:37" x14ac:dyDescent="0.3">
      <c r="A674">
        <v>111</v>
      </c>
      <c r="B674">
        <v>1018</v>
      </c>
      <c r="C674">
        <v>136</v>
      </c>
      <c r="D674">
        <v>177.91037739999999</v>
      </c>
      <c r="E674">
        <v>335.9469575</v>
      </c>
      <c r="F674">
        <v>2072.126604</v>
      </c>
      <c r="G674">
        <v>79.356440570000004</v>
      </c>
      <c r="H674">
        <v>1.004827887</v>
      </c>
      <c r="I674">
        <v>85.712264149999996</v>
      </c>
      <c r="J674">
        <v>200.30638920000001</v>
      </c>
      <c r="K674">
        <v>1274.409071</v>
      </c>
      <c r="L674">
        <v>80.106512260000002</v>
      </c>
      <c r="M674">
        <v>17.624246039999999</v>
      </c>
      <c r="N674">
        <v>0.99446966999999997</v>
      </c>
      <c r="O674">
        <v>0.67410777499999996</v>
      </c>
      <c r="P674">
        <v>685.06048280000005</v>
      </c>
      <c r="Q674">
        <v>397.22019230000001</v>
      </c>
      <c r="R674">
        <v>63.358653269999998</v>
      </c>
      <c r="S674">
        <v>105.85512199999999</v>
      </c>
      <c r="T674">
        <v>420.4774491</v>
      </c>
      <c r="U674">
        <v>4.7026343099999997</v>
      </c>
      <c r="V674">
        <v>0.134927887</v>
      </c>
      <c r="W674">
        <v>32.919796839999997</v>
      </c>
      <c r="X674">
        <v>79.491388700000002</v>
      </c>
      <c r="Y674">
        <v>448.09182060000001</v>
      </c>
      <c r="Z674">
        <v>5.8960040319999996</v>
      </c>
      <c r="AA674">
        <v>5.3471236309999997</v>
      </c>
      <c r="AB674">
        <v>0.13139898699999999</v>
      </c>
      <c r="AC674">
        <v>6.1005903E-2</v>
      </c>
      <c r="AD674">
        <v>140.74305570000001</v>
      </c>
      <c r="AE674">
        <v>105.124015</v>
      </c>
      <c r="AF674">
        <v>212</v>
      </c>
      <c r="AG674" t="s">
        <v>34</v>
      </c>
      <c r="AH674" t="s">
        <v>47</v>
      </c>
      <c r="AI674" t="s">
        <v>44</v>
      </c>
      <c r="AJ674" t="s">
        <v>37</v>
      </c>
      <c r="AK674" s="7">
        <v>1</v>
      </c>
    </row>
    <row r="675" spans="1:37" x14ac:dyDescent="0.3">
      <c r="A675">
        <v>112</v>
      </c>
      <c r="B675">
        <v>1019</v>
      </c>
      <c r="C675">
        <v>144</v>
      </c>
      <c r="D675">
        <v>148.14179100000001</v>
      </c>
      <c r="E675">
        <v>441.50098509999998</v>
      </c>
      <c r="F675">
        <v>2312.5699249999998</v>
      </c>
      <c r="G675">
        <v>76.076115669999993</v>
      </c>
      <c r="H675">
        <v>0.96168244000000003</v>
      </c>
      <c r="I675">
        <v>53.641791040000001</v>
      </c>
      <c r="J675">
        <v>289.08317390000002</v>
      </c>
      <c r="K675">
        <v>1136.0395149999999</v>
      </c>
      <c r="L675">
        <v>72.267473879999997</v>
      </c>
      <c r="M675">
        <v>21.594074249999998</v>
      </c>
      <c r="N675">
        <v>1.000023149</v>
      </c>
      <c r="O675">
        <v>0.73278095899999995</v>
      </c>
      <c r="P675">
        <v>879.89297580000004</v>
      </c>
      <c r="Q675">
        <v>509.06643439999999</v>
      </c>
      <c r="R675">
        <v>38.410554820000002</v>
      </c>
      <c r="S675">
        <v>151.70099279999999</v>
      </c>
      <c r="T675">
        <v>368.73948100000001</v>
      </c>
      <c r="U675">
        <v>4.8438830990000001</v>
      </c>
      <c r="V675">
        <v>9.5684980000000003E-2</v>
      </c>
      <c r="W675">
        <v>14.544928049999999</v>
      </c>
      <c r="X675">
        <v>132.93574390000001</v>
      </c>
      <c r="Y675">
        <v>354.54392389999998</v>
      </c>
      <c r="Z675">
        <v>9.1587702590000006</v>
      </c>
      <c r="AA675">
        <v>8.9524295029999994</v>
      </c>
      <c r="AB675">
        <v>0.13654680999999999</v>
      </c>
      <c r="AC675">
        <v>4.1046874999999997E-2</v>
      </c>
      <c r="AD675">
        <v>154.7626904</v>
      </c>
      <c r="AE675">
        <v>148.3408336</v>
      </c>
      <c r="AF675">
        <v>134</v>
      </c>
      <c r="AG675" t="s">
        <v>34</v>
      </c>
      <c r="AH675" t="s">
        <v>47</v>
      </c>
      <c r="AI675" t="s">
        <v>44</v>
      </c>
      <c r="AJ675" t="s">
        <v>37</v>
      </c>
      <c r="AK675" s="7">
        <v>1</v>
      </c>
    </row>
    <row r="676" spans="1:37" x14ac:dyDescent="0.3">
      <c r="A676">
        <v>113</v>
      </c>
      <c r="B676">
        <v>1020</v>
      </c>
      <c r="C676">
        <v>153</v>
      </c>
      <c r="D676">
        <v>212.5051546</v>
      </c>
      <c r="E676">
        <v>310.03391240000002</v>
      </c>
      <c r="F676">
        <v>2030.7345359999999</v>
      </c>
      <c r="G676">
        <v>81.291114429999993</v>
      </c>
      <c r="H676">
        <v>0.99439182500000001</v>
      </c>
      <c r="I676">
        <v>98.072164950000001</v>
      </c>
      <c r="J676">
        <v>201.99650930000001</v>
      </c>
      <c r="K676">
        <v>1312.6742730000001</v>
      </c>
      <c r="L676">
        <v>80.174909279999994</v>
      </c>
      <c r="M676">
        <v>17.414141799999999</v>
      </c>
      <c r="N676">
        <v>1.0029488710000001</v>
      </c>
      <c r="O676">
        <v>0.68380502200000004</v>
      </c>
      <c r="P676">
        <v>625.7420042</v>
      </c>
      <c r="Q676">
        <v>404.50643300000002</v>
      </c>
      <c r="R676">
        <v>94.599140500000004</v>
      </c>
      <c r="S676">
        <v>75.095843919999993</v>
      </c>
      <c r="T676">
        <v>347.48870369999997</v>
      </c>
      <c r="U676">
        <v>3.587619117</v>
      </c>
      <c r="V676">
        <v>0.107047226</v>
      </c>
      <c r="W676">
        <v>43.162483090000002</v>
      </c>
      <c r="X676">
        <v>65.422929539999998</v>
      </c>
      <c r="Y676">
        <v>425.36811469999998</v>
      </c>
      <c r="Z676">
        <v>6.3900863599999997</v>
      </c>
      <c r="AA676">
        <v>6.0246172930000004</v>
      </c>
      <c r="AB676">
        <v>0.11918870199999999</v>
      </c>
      <c r="AC676">
        <v>7.2521995000000006E-2</v>
      </c>
      <c r="AD676">
        <v>105.08269679999999</v>
      </c>
      <c r="AE676">
        <v>88.219285139999997</v>
      </c>
      <c r="AF676">
        <v>194</v>
      </c>
      <c r="AG676" t="s">
        <v>34</v>
      </c>
      <c r="AH676" t="s">
        <v>47</v>
      </c>
      <c r="AI676" t="s">
        <v>44</v>
      </c>
      <c r="AJ676" t="s">
        <v>37</v>
      </c>
      <c r="AK676" s="7">
        <v>1</v>
      </c>
    </row>
    <row r="677" spans="1:37" x14ac:dyDescent="0.3">
      <c r="A677">
        <v>114</v>
      </c>
      <c r="B677">
        <v>1021</v>
      </c>
      <c r="C677">
        <v>162</v>
      </c>
      <c r="D677">
        <v>219.91651210000001</v>
      </c>
      <c r="E677">
        <v>366.65470499999998</v>
      </c>
      <c r="F677">
        <v>2204.8851020000002</v>
      </c>
      <c r="G677">
        <v>80.214551580000006</v>
      </c>
      <c r="H677">
        <v>0.98484994199999998</v>
      </c>
      <c r="I677">
        <v>92.315398889999997</v>
      </c>
      <c r="J677">
        <v>198.09953540000001</v>
      </c>
      <c r="K677">
        <v>1171.2957120000001</v>
      </c>
      <c r="L677">
        <v>77.027171060000001</v>
      </c>
      <c r="M677">
        <v>19.874469430000001</v>
      </c>
      <c r="N677">
        <v>0.9927298</v>
      </c>
      <c r="O677">
        <v>0.70886354799999995</v>
      </c>
      <c r="P677">
        <v>722.10019039999997</v>
      </c>
      <c r="Q677">
        <v>403.28261570000001</v>
      </c>
      <c r="R677">
        <v>108.3690792</v>
      </c>
      <c r="S677">
        <v>95.919252220000004</v>
      </c>
      <c r="T677">
        <v>365.87356510000001</v>
      </c>
      <c r="U677">
        <v>4.22560585</v>
      </c>
      <c r="V677">
        <v>0.110611978</v>
      </c>
      <c r="W677">
        <v>50.05536678</v>
      </c>
      <c r="X677">
        <v>94.398383339999995</v>
      </c>
      <c r="Y677">
        <v>433.27676150000002</v>
      </c>
      <c r="Z677">
        <v>7.1766103570000004</v>
      </c>
      <c r="AA677">
        <v>6.8452666439999996</v>
      </c>
      <c r="AB677">
        <v>0.12505659099999999</v>
      </c>
      <c r="AC677">
        <v>6.3269488999999998E-2</v>
      </c>
      <c r="AD677">
        <v>123.4781188</v>
      </c>
      <c r="AE677">
        <v>115.0857496</v>
      </c>
      <c r="AF677">
        <v>539</v>
      </c>
      <c r="AG677" t="s">
        <v>34</v>
      </c>
      <c r="AH677" t="s">
        <v>47</v>
      </c>
      <c r="AI677" t="s">
        <v>44</v>
      </c>
      <c r="AJ677" t="s">
        <v>37</v>
      </c>
      <c r="AK677" s="7">
        <v>1</v>
      </c>
    </row>
    <row r="678" spans="1:37" x14ac:dyDescent="0.3">
      <c r="A678">
        <v>115</v>
      </c>
      <c r="B678">
        <v>1022</v>
      </c>
      <c r="C678">
        <v>170</v>
      </c>
      <c r="D678">
        <v>213.00990100000001</v>
      </c>
      <c r="E678">
        <v>403.34710230000002</v>
      </c>
      <c r="F678">
        <v>2212.6533330000002</v>
      </c>
      <c r="G678">
        <v>79.285849830000004</v>
      </c>
      <c r="H678">
        <v>0.990193455</v>
      </c>
      <c r="I678">
        <v>69.023102309999999</v>
      </c>
      <c r="J678">
        <v>250.25522609999999</v>
      </c>
      <c r="K678">
        <v>1203.0685080000001</v>
      </c>
      <c r="L678">
        <v>74.892824489999995</v>
      </c>
      <c r="M678">
        <v>20.521699179999999</v>
      </c>
      <c r="N678">
        <v>1.013976046</v>
      </c>
      <c r="O678">
        <v>0.75073430500000005</v>
      </c>
      <c r="P678">
        <v>766.91453279999996</v>
      </c>
      <c r="Q678">
        <v>465.11186120000002</v>
      </c>
      <c r="R678">
        <v>76.675867409999995</v>
      </c>
      <c r="S678">
        <v>89.107941839999995</v>
      </c>
      <c r="T678">
        <v>396.90804429999997</v>
      </c>
      <c r="U678">
        <v>4.361707655</v>
      </c>
      <c r="V678">
        <v>0.111479462</v>
      </c>
      <c r="W678">
        <v>23.300572590000002</v>
      </c>
      <c r="X678">
        <v>113.8876013</v>
      </c>
      <c r="Y678">
        <v>481.77299119999998</v>
      </c>
      <c r="Z678">
        <v>9.1144215400000004</v>
      </c>
      <c r="AA678">
        <v>8.5475713290000002</v>
      </c>
      <c r="AB678">
        <v>0.142435849</v>
      </c>
      <c r="AC678">
        <v>5.3115826999999997E-2</v>
      </c>
      <c r="AD678">
        <v>95.892908370000001</v>
      </c>
      <c r="AE678">
        <v>127.1143861</v>
      </c>
      <c r="AF678">
        <v>303</v>
      </c>
      <c r="AG678" t="s">
        <v>34</v>
      </c>
      <c r="AH678" t="s">
        <v>47</v>
      </c>
      <c r="AI678" t="s">
        <v>44</v>
      </c>
      <c r="AJ678" t="s">
        <v>37</v>
      </c>
      <c r="AK678" s="7">
        <v>1</v>
      </c>
    </row>
    <row r="679" spans="1:37" x14ac:dyDescent="0.3">
      <c r="A679">
        <v>116</v>
      </c>
      <c r="B679">
        <v>1023</v>
      </c>
      <c r="C679">
        <v>178</v>
      </c>
      <c r="D679">
        <v>195.17721520000001</v>
      </c>
      <c r="E679">
        <v>374.0976751</v>
      </c>
      <c r="F679">
        <v>2178.4629960000002</v>
      </c>
      <c r="G679">
        <v>80.61648228</v>
      </c>
      <c r="H679">
        <v>1.010587084</v>
      </c>
      <c r="I679">
        <v>88.949367089999996</v>
      </c>
      <c r="J679">
        <v>183.8536422</v>
      </c>
      <c r="K679">
        <v>1071.2333799999999</v>
      </c>
      <c r="L679">
        <v>76.682545989999994</v>
      </c>
      <c r="M679">
        <v>20.161352619999999</v>
      </c>
      <c r="N679">
        <v>1.0123834350000001</v>
      </c>
      <c r="O679">
        <v>0.67894958800000005</v>
      </c>
      <c r="P679">
        <v>713.68891599999995</v>
      </c>
      <c r="Q679">
        <v>375.26738549999999</v>
      </c>
      <c r="R679">
        <v>98.245769240000001</v>
      </c>
      <c r="S679">
        <v>81.351163749999998</v>
      </c>
      <c r="T679">
        <v>385.89931739999997</v>
      </c>
      <c r="U679">
        <v>4.2193328860000001</v>
      </c>
      <c r="V679">
        <v>0.12278020100000001</v>
      </c>
      <c r="W679">
        <v>37.197331800000001</v>
      </c>
      <c r="X679">
        <v>80.539812339999997</v>
      </c>
      <c r="Y679">
        <v>363.93327260000001</v>
      </c>
      <c r="Z679">
        <v>7.5052329609999999</v>
      </c>
      <c r="AA679">
        <v>6.9796500540000004</v>
      </c>
      <c r="AB679">
        <v>0.123187826</v>
      </c>
      <c r="AC679">
        <v>5.4802104999999997E-2</v>
      </c>
      <c r="AD679">
        <v>100.31794549999999</v>
      </c>
      <c r="AE679">
        <v>103.5370676</v>
      </c>
      <c r="AF679">
        <v>237</v>
      </c>
      <c r="AG679" t="s">
        <v>34</v>
      </c>
      <c r="AH679" t="s">
        <v>47</v>
      </c>
      <c r="AI679" t="s">
        <v>44</v>
      </c>
      <c r="AJ679" t="s">
        <v>37</v>
      </c>
      <c r="AK679" s="7">
        <v>1</v>
      </c>
    </row>
    <row r="680" spans="1:37" x14ac:dyDescent="0.3">
      <c r="A680">
        <v>117</v>
      </c>
      <c r="B680">
        <v>1024</v>
      </c>
      <c r="C680">
        <v>187</v>
      </c>
      <c r="D680">
        <v>223.1772575</v>
      </c>
      <c r="E680">
        <v>396.62506350000001</v>
      </c>
      <c r="F680">
        <v>2252.3731440000001</v>
      </c>
      <c r="G680">
        <v>77.887490639999996</v>
      </c>
      <c r="H680">
        <v>0.99549792599999998</v>
      </c>
      <c r="I680">
        <v>80.150501669999997</v>
      </c>
      <c r="J680">
        <v>239.58671000000001</v>
      </c>
      <c r="K680">
        <v>1215.025288</v>
      </c>
      <c r="L680">
        <v>75.015195700000007</v>
      </c>
      <c r="M680">
        <v>20.927930029999999</v>
      </c>
      <c r="N680">
        <v>0.98956740799999998</v>
      </c>
      <c r="O680">
        <v>0.73414570099999998</v>
      </c>
      <c r="P680">
        <v>797.7765541</v>
      </c>
      <c r="Q680">
        <v>457.72449319999998</v>
      </c>
      <c r="R680">
        <v>79.442850280000002</v>
      </c>
      <c r="S680">
        <v>100.44560199999999</v>
      </c>
      <c r="T680">
        <v>362.8486082</v>
      </c>
      <c r="U680">
        <v>4.685021635</v>
      </c>
      <c r="V680">
        <v>0.120607964</v>
      </c>
      <c r="W680">
        <v>32.493273819999999</v>
      </c>
      <c r="X680">
        <v>106.2871631</v>
      </c>
      <c r="Y680">
        <v>488.25237600000003</v>
      </c>
      <c r="Z680">
        <v>9.4967087059999997</v>
      </c>
      <c r="AA680">
        <v>8.8865856589999996</v>
      </c>
      <c r="AB680">
        <v>0.12691337699999999</v>
      </c>
      <c r="AC680">
        <v>6.6015997000000007E-2</v>
      </c>
      <c r="AD680">
        <v>122.799003</v>
      </c>
      <c r="AE680">
        <v>122.28439779999999</v>
      </c>
      <c r="AF680">
        <v>299</v>
      </c>
      <c r="AG680" t="s">
        <v>34</v>
      </c>
      <c r="AH680" t="s">
        <v>47</v>
      </c>
      <c r="AI680" t="s">
        <v>44</v>
      </c>
      <c r="AJ680" t="s">
        <v>37</v>
      </c>
      <c r="AK680" s="7">
        <v>1</v>
      </c>
    </row>
    <row r="681" spans="1:37" x14ac:dyDescent="0.3">
      <c r="A681">
        <v>118</v>
      </c>
      <c r="B681">
        <v>1025</v>
      </c>
      <c r="C681">
        <v>196</v>
      </c>
      <c r="D681">
        <v>151.30769230000001</v>
      </c>
      <c r="E681">
        <v>366.0091923</v>
      </c>
      <c r="F681">
        <v>2289.4167309999998</v>
      </c>
      <c r="G681">
        <v>76.92939423</v>
      </c>
      <c r="H681">
        <v>1.002644442</v>
      </c>
      <c r="I681">
        <v>51.01923077</v>
      </c>
      <c r="J681">
        <v>246.15134810000001</v>
      </c>
      <c r="K681">
        <v>1344.5635380000001</v>
      </c>
      <c r="L681">
        <v>77.380396149999996</v>
      </c>
      <c r="M681">
        <v>18.561975319999998</v>
      </c>
      <c r="N681">
        <v>1.0031111539999999</v>
      </c>
      <c r="O681">
        <v>0.74754610200000005</v>
      </c>
      <c r="P681">
        <v>797.70690039999999</v>
      </c>
      <c r="Q681">
        <v>458.82238260000003</v>
      </c>
      <c r="R681">
        <v>35.875349810000003</v>
      </c>
      <c r="S681">
        <v>91.567420560000002</v>
      </c>
      <c r="T681">
        <v>449.07733330000002</v>
      </c>
      <c r="U681">
        <v>4.4461235769999998</v>
      </c>
      <c r="V681">
        <v>0.102189144</v>
      </c>
      <c r="W681">
        <v>13.25095688</v>
      </c>
      <c r="X681">
        <v>95.709287799999998</v>
      </c>
      <c r="Y681">
        <v>791.82904050000002</v>
      </c>
      <c r="Z681">
        <v>8.6432938180000001</v>
      </c>
      <c r="AA681">
        <v>8.3579879469999998</v>
      </c>
      <c r="AB681">
        <v>0.12953076399999999</v>
      </c>
      <c r="AC681">
        <v>3.5339146000000002E-2</v>
      </c>
      <c r="AD681">
        <v>117.6664516</v>
      </c>
      <c r="AE681">
        <v>122.6654077</v>
      </c>
      <c r="AF681">
        <v>52</v>
      </c>
      <c r="AG681" t="s">
        <v>34</v>
      </c>
      <c r="AH681" t="s">
        <v>47</v>
      </c>
      <c r="AI681" t="s">
        <v>44</v>
      </c>
      <c r="AJ681" t="s">
        <v>37</v>
      </c>
      <c r="AK681" s="7">
        <v>1</v>
      </c>
    </row>
    <row r="682" spans="1:37" x14ac:dyDescent="0.3">
      <c r="A682">
        <v>119</v>
      </c>
      <c r="B682">
        <v>1026</v>
      </c>
      <c r="C682">
        <v>204</v>
      </c>
      <c r="D682">
        <v>199.43298970000001</v>
      </c>
      <c r="E682">
        <v>296.2696186</v>
      </c>
      <c r="F682">
        <v>1972.869948</v>
      </c>
      <c r="G682">
        <v>80.454374740000006</v>
      </c>
      <c r="H682">
        <v>0.97839033500000006</v>
      </c>
      <c r="I682">
        <v>99.25257732</v>
      </c>
      <c r="J682">
        <v>171.36145819999999</v>
      </c>
      <c r="K682">
        <v>1093.32601</v>
      </c>
      <c r="L682">
        <v>79.400942270000002</v>
      </c>
      <c r="M682">
        <v>18.341750050000002</v>
      </c>
      <c r="N682">
        <v>0.96344301499999996</v>
      </c>
      <c r="O682">
        <v>0.67253701300000002</v>
      </c>
      <c r="P682">
        <v>618.79657910000003</v>
      </c>
      <c r="Q682">
        <v>348.64794230000001</v>
      </c>
      <c r="R682">
        <v>75.80331889</v>
      </c>
      <c r="S682">
        <v>82.739612309999998</v>
      </c>
      <c r="T682">
        <v>312.95529690000001</v>
      </c>
      <c r="U682">
        <v>4.319461628</v>
      </c>
      <c r="V682">
        <v>0.11118592200000001</v>
      </c>
      <c r="W682">
        <v>43.51074096</v>
      </c>
      <c r="X682">
        <v>64.564674159999996</v>
      </c>
      <c r="Y682">
        <v>365.8271747</v>
      </c>
      <c r="Z682">
        <v>5.8744431390000003</v>
      </c>
      <c r="AA682">
        <v>5.4575643149999999</v>
      </c>
      <c r="AB682">
        <v>0.124367302</v>
      </c>
      <c r="AC682">
        <v>5.8042372000000002E-2</v>
      </c>
      <c r="AD682">
        <v>121.0554144</v>
      </c>
      <c r="AE682">
        <v>88.621146039999999</v>
      </c>
      <c r="AF682">
        <v>194</v>
      </c>
      <c r="AG682" t="s">
        <v>34</v>
      </c>
      <c r="AH682" t="s">
        <v>47</v>
      </c>
      <c r="AI682" t="s">
        <v>44</v>
      </c>
      <c r="AJ682" t="s">
        <v>37</v>
      </c>
      <c r="AK682" s="7">
        <v>1</v>
      </c>
    </row>
    <row r="683" spans="1:37" x14ac:dyDescent="0.3">
      <c r="A683">
        <v>120</v>
      </c>
      <c r="B683">
        <v>1027</v>
      </c>
      <c r="C683">
        <v>212</v>
      </c>
      <c r="D683">
        <v>193.9555556</v>
      </c>
      <c r="E683">
        <v>280.47125929999999</v>
      </c>
      <c r="F683">
        <v>1958.1231110000001</v>
      </c>
      <c r="G683">
        <v>82.480217780000004</v>
      </c>
      <c r="H683">
        <v>0.99545842200000001</v>
      </c>
      <c r="I683">
        <v>118.3259259</v>
      </c>
      <c r="J683">
        <v>189.0760185</v>
      </c>
      <c r="K683">
        <v>1234.967185</v>
      </c>
      <c r="L683">
        <v>79.850139999999996</v>
      </c>
      <c r="M683">
        <v>18.013153330000002</v>
      </c>
      <c r="N683">
        <v>1.0052074740000001</v>
      </c>
      <c r="O683">
        <v>0.62365523300000003</v>
      </c>
      <c r="P683">
        <v>568.70841729999995</v>
      </c>
      <c r="Q683">
        <v>385.1961177</v>
      </c>
      <c r="R683">
        <v>79.572914710000006</v>
      </c>
      <c r="S683">
        <v>62.619026480000002</v>
      </c>
      <c r="T683">
        <v>339.821934</v>
      </c>
      <c r="U683">
        <v>3.3073071399999998</v>
      </c>
      <c r="V683">
        <v>0.13214773599999999</v>
      </c>
      <c r="W683">
        <v>48.741601590000002</v>
      </c>
      <c r="X683">
        <v>51.863843780000003</v>
      </c>
      <c r="Y683">
        <v>448.10174649999999</v>
      </c>
      <c r="Z683">
        <v>5.6212077020000004</v>
      </c>
      <c r="AA683">
        <v>5.2421656649999999</v>
      </c>
      <c r="AB683">
        <v>0.12614951099999999</v>
      </c>
      <c r="AC683">
        <v>6.2649945999999998E-2</v>
      </c>
      <c r="AD683">
        <v>94.899837579999996</v>
      </c>
      <c r="AE683">
        <v>90.586849970000003</v>
      </c>
      <c r="AF683">
        <v>135</v>
      </c>
      <c r="AG683" t="s">
        <v>34</v>
      </c>
      <c r="AH683" t="s">
        <v>47</v>
      </c>
      <c r="AI683" t="s">
        <v>44</v>
      </c>
      <c r="AJ683" t="s">
        <v>37</v>
      </c>
      <c r="AK683" s="7">
        <v>1</v>
      </c>
    </row>
    <row r="684" spans="1:37" x14ac:dyDescent="0.3">
      <c r="A684">
        <v>121</v>
      </c>
      <c r="B684">
        <v>1028</v>
      </c>
      <c r="C684">
        <v>221</v>
      </c>
      <c r="D684">
        <v>233.59111110000001</v>
      </c>
      <c r="E684">
        <v>409.26180440000002</v>
      </c>
      <c r="F684">
        <v>2266.0013779999999</v>
      </c>
      <c r="G684">
        <v>80.285901780000003</v>
      </c>
      <c r="H684">
        <v>0.98627362200000002</v>
      </c>
      <c r="I684">
        <v>85.031111109999998</v>
      </c>
      <c r="J684">
        <v>222.43776220000001</v>
      </c>
      <c r="K684">
        <v>1228.9294</v>
      </c>
      <c r="L684">
        <v>75.380830669999995</v>
      </c>
      <c r="M684">
        <v>21.483397199999999</v>
      </c>
      <c r="N684">
        <v>0.98497688900000002</v>
      </c>
      <c r="O684">
        <v>0.72809690800000004</v>
      </c>
      <c r="P684">
        <v>761.38982420000002</v>
      </c>
      <c r="Q684">
        <v>451.71512910000001</v>
      </c>
      <c r="R684">
        <v>115.4832313</v>
      </c>
      <c r="S684">
        <v>80.785519019999995</v>
      </c>
      <c r="T684">
        <v>376.5603021</v>
      </c>
      <c r="U684">
        <v>4.9863585849999996</v>
      </c>
      <c r="V684">
        <v>0.114396728</v>
      </c>
      <c r="W684">
        <v>38.80864124</v>
      </c>
      <c r="X684">
        <v>101.6855556</v>
      </c>
      <c r="Y684">
        <v>428.09727839999999</v>
      </c>
      <c r="Z684">
        <v>7.1355839000000003</v>
      </c>
      <c r="AA684">
        <v>7.0546122679999996</v>
      </c>
      <c r="AB684">
        <v>0.122665861</v>
      </c>
      <c r="AC684">
        <v>4.5067046999999999E-2</v>
      </c>
      <c r="AD684">
        <v>92.220674459999998</v>
      </c>
      <c r="AE684">
        <v>120.5254331</v>
      </c>
      <c r="AF684">
        <v>225</v>
      </c>
      <c r="AG684" t="s">
        <v>34</v>
      </c>
      <c r="AH684" t="s">
        <v>47</v>
      </c>
      <c r="AI684" t="s">
        <v>44</v>
      </c>
      <c r="AJ684" t="s">
        <v>37</v>
      </c>
      <c r="AK684" s="7">
        <v>1</v>
      </c>
    </row>
    <row r="685" spans="1:37" x14ac:dyDescent="0.3">
      <c r="A685">
        <v>122</v>
      </c>
      <c r="B685">
        <v>1029</v>
      </c>
      <c r="C685">
        <v>230</v>
      </c>
      <c r="D685">
        <v>181.17101450000001</v>
      </c>
      <c r="E685">
        <v>397.23405220000001</v>
      </c>
      <c r="F685">
        <v>2280.8028119999999</v>
      </c>
      <c r="G685">
        <v>80.178183480000001</v>
      </c>
      <c r="H685">
        <v>1.0044761129999999</v>
      </c>
      <c r="I685">
        <v>65.631884060000004</v>
      </c>
      <c r="J685">
        <v>242.64674059999999</v>
      </c>
      <c r="K685">
        <v>1209.9054349999999</v>
      </c>
      <c r="L685">
        <v>75.448432749999995</v>
      </c>
      <c r="M685">
        <v>20.635320140000001</v>
      </c>
      <c r="N685">
        <v>0.98193155899999995</v>
      </c>
      <c r="O685">
        <v>0.73175607099999995</v>
      </c>
      <c r="P685">
        <v>756.67921130000002</v>
      </c>
      <c r="Q685">
        <v>459.04538259999998</v>
      </c>
      <c r="R685">
        <v>62.102009809999998</v>
      </c>
      <c r="S685">
        <v>115.4627405</v>
      </c>
      <c r="T685">
        <v>472.27134369999999</v>
      </c>
      <c r="U685">
        <v>5.1256129499999998</v>
      </c>
      <c r="V685">
        <v>0.108850606</v>
      </c>
      <c r="W685">
        <v>24.567553360000002</v>
      </c>
      <c r="X685">
        <v>118.4116793</v>
      </c>
      <c r="Y685">
        <v>441.93035780000002</v>
      </c>
      <c r="Z685">
        <v>8.7333042160000005</v>
      </c>
      <c r="AA685">
        <v>7.9281340780000003</v>
      </c>
      <c r="AB685">
        <v>0.12519930900000001</v>
      </c>
      <c r="AC685">
        <v>5.6634364999999999E-2</v>
      </c>
      <c r="AD685">
        <v>148.4178416</v>
      </c>
      <c r="AE685">
        <v>148.577899</v>
      </c>
      <c r="AF685">
        <v>345</v>
      </c>
      <c r="AG685" t="s">
        <v>34</v>
      </c>
      <c r="AH685" t="s">
        <v>47</v>
      </c>
      <c r="AI685" t="s">
        <v>44</v>
      </c>
      <c r="AJ685" t="s">
        <v>37</v>
      </c>
      <c r="AK685" s="7">
        <v>1</v>
      </c>
    </row>
    <row r="686" spans="1:37" x14ac:dyDescent="0.3">
      <c r="A686">
        <v>123</v>
      </c>
      <c r="B686">
        <v>1030</v>
      </c>
      <c r="C686">
        <v>238</v>
      </c>
      <c r="D686">
        <v>180.57657660000001</v>
      </c>
      <c r="E686">
        <v>283.66700900000001</v>
      </c>
      <c r="F686">
        <v>1997.3357659999999</v>
      </c>
      <c r="G686">
        <v>77.761868469999996</v>
      </c>
      <c r="H686">
        <v>1.022677649</v>
      </c>
      <c r="I686">
        <v>89.99099099</v>
      </c>
      <c r="J686">
        <v>164.53679460000001</v>
      </c>
      <c r="K686">
        <v>1165.250252</v>
      </c>
      <c r="L686">
        <v>80.142643239999998</v>
      </c>
      <c r="M686">
        <v>17.630869910000001</v>
      </c>
      <c r="N686">
        <v>0.98046151400000003</v>
      </c>
      <c r="O686">
        <v>0.67726978199999999</v>
      </c>
      <c r="P686">
        <v>655.1097757</v>
      </c>
      <c r="Q686">
        <v>350.62232260000002</v>
      </c>
      <c r="R686">
        <v>55.942592249999997</v>
      </c>
      <c r="S686">
        <v>86.163779109999993</v>
      </c>
      <c r="T686">
        <v>323.72380070000003</v>
      </c>
      <c r="U686">
        <v>4.9278763090000002</v>
      </c>
      <c r="V686">
        <v>9.8519710999999996E-2</v>
      </c>
      <c r="W686">
        <v>40.931316189999997</v>
      </c>
      <c r="X686">
        <v>53.287909759999998</v>
      </c>
      <c r="Y686">
        <v>367.13145479999997</v>
      </c>
      <c r="Z686">
        <v>6.592119855</v>
      </c>
      <c r="AA686">
        <v>6.2992275360000001</v>
      </c>
      <c r="AB686">
        <v>0.134708245</v>
      </c>
      <c r="AC686">
        <v>4.8587118999999998E-2</v>
      </c>
      <c r="AD686">
        <v>105.52553039999999</v>
      </c>
      <c r="AE686">
        <v>85.158862150000004</v>
      </c>
      <c r="AF686">
        <v>111</v>
      </c>
      <c r="AG686" t="s">
        <v>34</v>
      </c>
      <c r="AH686" t="s">
        <v>47</v>
      </c>
      <c r="AI686" t="s">
        <v>44</v>
      </c>
      <c r="AJ686" t="s">
        <v>37</v>
      </c>
      <c r="AK686" s="7">
        <v>1</v>
      </c>
    </row>
    <row r="687" spans="1:37" x14ac:dyDescent="0.3">
      <c r="A687">
        <v>124</v>
      </c>
      <c r="B687">
        <v>1031</v>
      </c>
      <c r="C687">
        <v>246</v>
      </c>
      <c r="D687">
        <v>186.875</v>
      </c>
      <c r="E687">
        <v>362.68483329999998</v>
      </c>
      <c r="F687">
        <v>2155.2471529999998</v>
      </c>
      <c r="G687">
        <v>79.947001389999997</v>
      </c>
      <c r="H687">
        <v>1.0006095829999999</v>
      </c>
      <c r="I687">
        <v>76.680555560000002</v>
      </c>
      <c r="J687">
        <v>209.62987570000001</v>
      </c>
      <c r="K687">
        <v>1221.721479</v>
      </c>
      <c r="L687">
        <v>78.524058330000003</v>
      </c>
      <c r="M687">
        <v>18.467608259999999</v>
      </c>
      <c r="N687">
        <v>0.97166363899999997</v>
      </c>
      <c r="O687">
        <v>0.72155302399999999</v>
      </c>
      <c r="P687">
        <v>714.08394339999995</v>
      </c>
      <c r="Q687">
        <v>412.7871437</v>
      </c>
      <c r="R687">
        <v>70.201794550000002</v>
      </c>
      <c r="S687">
        <v>113.76197809999999</v>
      </c>
      <c r="T687">
        <v>353.39664290000002</v>
      </c>
      <c r="U687">
        <v>4.7705965460000002</v>
      </c>
      <c r="V687">
        <v>0.121231512</v>
      </c>
      <c r="W687">
        <v>41.426428639999997</v>
      </c>
      <c r="X687">
        <v>98.128235930000002</v>
      </c>
      <c r="Y687">
        <v>434.78192250000001</v>
      </c>
      <c r="Z687">
        <v>6.3694930699999999</v>
      </c>
      <c r="AA687">
        <v>5.4998304359999999</v>
      </c>
      <c r="AB687">
        <v>0.1238978</v>
      </c>
      <c r="AC687">
        <v>6.4411932000000005E-2</v>
      </c>
      <c r="AD687">
        <v>133.30411720000001</v>
      </c>
      <c r="AE687">
        <v>136.12247819999999</v>
      </c>
      <c r="AF687">
        <v>144</v>
      </c>
      <c r="AG687" t="s">
        <v>34</v>
      </c>
      <c r="AH687" t="s">
        <v>47</v>
      </c>
      <c r="AI687" t="s">
        <v>44</v>
      </c>
      <c r="AJ687" t="s">
        <v>37</v>
      </c>
      <c r="AK687" s="7">
        <v>1</v>
      </c>
    </row>
    <row r="688" spans="1:37" x14ac:dyDescent="0.3">
      <c r="A688">
        <v>125</v>
      </c>
      <c r="B688">
        <v>1032</v>
      </c>
      <c r="C688">
        <v>255</v>
      </c>
      <c r="D688">
        <v>218.94955490000001</v>
      </c>
      <c r="E688">
        <v>367.34009500000002</v>
      </c>
      <c r="F688">
        <v>2196.402047</v>
      </c>
      <c r="G688">
        <v>80.332355489999998</v>
      </c>
      <c r="H688">
        <v>0.98485742399999998</v>
      </c>
      <c r="I688">
        <v>89.718100890000002</v>
      </c>
      <c r="J688">
        <v>205.4169454</v>
      </c>
      <c r="K688">
        <v>1252.2166500000001</v>
      </c>
      <c r="L688">
        <v>77.744904450000007</v>
      </c>
      <c r="M688">
        <v>19.290719580000001</v>
      </c>
      <c r="N688">
        <v>0.99347605299999997</v>
      </c>
      <c r="O688">
        <v>0.70465027599999996</v>
      </c>
      <c r="P688">
        <v>717.03605159999995</v>
      </c>
      <c r="Q688">
        <v>420.77983979999999</v>
      </c>
      <c r="R688">
        <v>103.53450290000001</v>
      </c>
      <c r="S688">
        <v>83.237428140000006</v>
      </c>
      <c r="T688">
        <v>405.5149394</v>
      </c>
      <c r="U688">
        <v>4.2433348080000002</v>
      </c>
      <c r="V688">
        <v>0.112507013</v>
      </c>
      <c r="W688">
        <v>37.626620340000002</v>
      </c>
      <c r="X688">
        <v>89.304169669999993</v>
      </c>
      <c r="Y688">
        <v>438.06707230000001</v>
      </c>
      <c r="Z688">
        <v>7.0205783410000002</v>
      </c>
      <c r="AA688">
        <v>6.3416610349999996</v>
      </c>
      <c r="AB688">
        <v>0.119574758</v>
      </c>
      <c r="AC688">
        <v>5.667291E-2</v>
      </c>
      <c r="AD688">
        <v>99.512536339999997</v>
      </c>
      <c r="AE688">
        <v>120.57417529999999</v>
      </c>
      <c r="AF688">
        <v>337</v>
      </c>
      <c r="AG688" t="s">
        <v>34</v>
      </c>
      <c r="AH688" t="s">
        <v>47</v>
      </c>
      <c r="AI688" t="s">
        <v>44</v>
      </c>
      <c r="AJ688" t="s">
        <v>37</v>
      </c>
      <c r="AK688" s="7">
        <v>1</v>
      </c>
    </row>
    <row r="689" spans="1:37" x14ac:dyDescent="0.3">
      <c r="A689">
        <v>126</v>
      </c>
      <c r="B689">
        <v>1108</v>
      </c>
      <c r="C689">
        <v>7</v>
      </c>
      <c r="D689">
        <v>226.3894737</v>
      </c>
      <c r="E689">
        <v>342.76814209999998</v>
      </c>
      <c r="F689">
        <v>2136.4341049999998</v>
      </c>
      <c r="G689">
        <v>80.499975090000007</v>
      </c>
      <c r="H689">
        <v>0.99568133700000006</v>
      </c>
      <c r="I689">
        <v>103.9789474</v>
      </c>
      <c r="J689">
        <v>189.69435369999999</v>
      </c>
      <c r="K689">
        <v>1180.4416040000001</v>
      </c>
      <c r="L689">
        <v>77.026144209999998</v>
      </c>
      <c r="M689">
        <v>20.189499120000001</v>
      </c>
      <c r="N689">
        <v>0.98592387000000004</v>
      </c>
      <c r="O689">
        <v>0.68273349400000005</v>
      </c>
      <c r="P689">
        <v>680.85485770000003</v>
      </c>
      <c r="Q689">
        <v>398.05479229999997</v>
      </c>
      <c r="R689">
        <v>109.23968619999999</v>
      </c>
      <c r="S689">
        <v>90.160233640000001</v>
      </c>
      <c r="T689">
        <v>409.39613659999998</v>
      </c>
      <c r="U689">
        <v>4.7792652230000003</v>
      </c>
      <c r="V689">
        <v>0.121330995</v>
      </c>
      <c r="W689">
        <v>48.043329679999999</v>
      </c>
      <c r="X689">
        <v>82.784303309999999</v>
      </c>
      <c r="Y689">
        <v>465.82367219999998</v>
      </c>
      <c r="Z689">
        <v>6.7220558910000001</v>
      </c>
      <c r="AA689">
        <v>6.1509371210000001</v>
      </c>
      <c r="AB689">
        <v>0.111300625</v>
      </c>
      <c r="AC689">
        <v>5.9491522999999998E-2</v>
      </c>
      <c r="AD689">
        <v>119.5424022</v>
      </c>
      <c r="AE689">
        <v>116.2122718</v>
      </c>
      <c r="AF689">
        <v>285</v>
      </c>
      <c r="AG689" t="s">
        <v>34</v>
      </c>
      <c r="AH689" t="s">
        <v>48</v>
      </c>
      <c r="AI689" t="s">
        <v>44</v>
      </c>
      <c r="AJ689" t="s">
        <v>37</v>
      </c>
      <c r="AK689" s="7">
        <v>1</v>
      </c>
    </row>
    <row r="690" spans="1:37" x14ac:dyDescent="0.3">
      <c r="A690">
        <v>127</v>
      </c>
      <c r="B690">
        <v>1109</v>
      </c>
      <c r="C690">
        <v>20</v>
      </c>
      <c r="D690">
        <v>140.2258065</v>
      </c>
      <c r="E690">
        <v>228.72629029999999</v>
      </c>
      <c r="F690">
        <v>1816.2767739999999</v>
      </c>
      <c r="G690">
        <v>82.452025809999995</v>
      </c>
      <c r="H690">
        <v>0.98477274199999998</v>
      </c>
      <c r="I690">
        <v>119.9032258</v>
      </c>
      <c r="J690">
        <v>173.28529030000001</v>
      </c>
      <c r="K690">
        <v>1265.970871</v>
      </c>
      <c r="L690">
        <v>76.40092903</v>
      </c>
      <c r="M690">
        <v>19.729503229999999</v>
      </c>
      <c r="N690">
        <v>1.0188156770000001</v>
      </c>
      <c r="O690">
        <v>0.53796130600000003</v>
      </c>
      <c r="P690">
        <v>501.7390949</v>
      </c>
      <c r="Q690">
        <v>418.16512979999999</v>
      </c>
      <c r="R690">
        <v>32.877256250000002</v>
      </c>
      <c r="S690">
        <v>52.853633549999998</v>
      </c>
      <c r="T690">
        <v>242.58032470000001</v>
      </c>
      <c r="U690">
        <v>3.0138393849999998</v>
      </c>
      <c r="V690">
        <v>9.6066509999999994E-2</v>
      </c>
      <c r="W690">
        <v>25.790637629999999</v>
      </c>
      <c r="X690">
        <v>47.401478679999997</v>
      </c>
      <c r="Y690">
        <v>417.28752150000003</v>
      </c>
      <c r="Z690">
        <v>4.8246363470000002</v>
      </c>
      <c r="AA690">
        <v>3.9874519930000001</v>
      </c>
      <c r="AB690">
        <v>0.114014923</v>
      </c>
      <c r="AC690">
        <v>2.5948440999999999E-2</v>
      </c>
      <c r="AD690">
        <v>65.362303010000005</v>
      </c>
      <c r="AE690">
        <v>90.28545518</v>
      </c>
      <c r="AF690">
        <v>31</v>
      </c>
      <c r="AG690" t="s">
        <v>34</v>
      </c>
      <c r="AH690" t="s">
        <v>48</v>
      </c>
      <c r="AI690" t="s">
        <v>44</v>
      </c>
      <c r="AJ690" t="s">
        <v>37</v>
      </c>
      <c r="AK690" s="7">
        <v>1</v>
      </c>
    </row>
    <row r="691" spans="1:37" x14ac:dyDescent="0.3">
      <c r="A691">
        <v>128</v>
      </c>
      <c r="B691">
        <v>1110</v>
      </c>
      <c r="C691">
        <v>27</v>
      </c>
      <c r="D691">
        <v>204.2509804</v>
      </c>
      <c r="E691">
        <v>378.11908039999997</v>
      </c>
      <c r="F691">
        <v>2315.5884310000001</v>
      </c>
      <c r="G691">
        <v>79.819232549999995</v>
      </c>
      <c r="H691">
        <v>1.010372759</v>
      </c>
      <c r="I691">
        <v>80.764705879999994</v>
      </c>
      <c r="J691">
        <v>235.31552389999999</v>
      </c>
      <c r="K691">
        <v>1250.356139</v>
      </c>
      <c r="L691">
        <v>74.520200110000005</v>
      </c>
      <c r="M691">
        <v>20.70644622</v>
      </c>
      <c r="N691">
        <v>0.99518857299999997</v>
      </c>
      <c r="O691">
        <v>0.717779532</v>
      </c>
      <c r="P691">
        <v>753.90624820000005</v>
      </c>
      <c r="Q691">
        <v>466.68293870000002</v>
      </c>
      <c r="R691">
        <v>100.2297937</v>
      </c>
      <c r="S691">
        <v>93.973822339999998</v>
      </c>
      <c r="T691">
        <v>516.92142739999997</v>
      </c>
      <c r="U691">
        <v>4.4731957739999997</v>
      </c>
      <c r="V691">
        <v>0.121004771</v>
      </c>
      <c r="W691">
        <v>41.221233699999999</v>
      </c>
      <c r="X691">
        <v>109.960095</v>
      </c>
      <c r="Y691">
        <v>495.44131900000002</v>
      </c>
      <c r="Z691">
        <v>10.285349500000001</v>
      </c>
      <c r="AA691">
        <v>9.8947711569999992</v>
      </c>
      <c r="AB691">
        <v>0.12874781099999999</v>
      </c>
      <c r="AC691">
        <v>5.4484474999999997E-2</v>
      </c>
      <c r="AD691">
        <v>104.2508768</v>
      </c>
      <c r="AE691">
        <v>136.05606639999999</v>
      </c>
      <c r="AF691">
        <v>510</v>
      </c>
      <c r="AG691" t="s">
        <v>34</v>
      </c>
      <c r="AH691" t="s">
        <v>48</v>
      </c>
      <c r="AI691" t="s">
        <v>44</v>
      </c>
      <c r="AJ691" t="s">
        <v>37</v>
      </c>
      <c r="AK691" s="7">
        <v>1</v>
      </c>
    </row>
    <row r="692" spans="1:37" x14ac:dyDescent="0.3">
      <c r="A692">
        <v>129</v>
      </c>
      <c r="B692">
        <v>1111</v>
      </c>
      <c r="C692">
        <v>34</v>
      </c>
      <c r="D692">
        <v>241.4529915</v>
      </c>
      <c r="E692">
        <v>339.21270939999999</v>
      </c>
      <c r="F692">
        <v>2135.3117659999998</v>
      </c>
      <c r="G692">
        <v>79.578572080000001</v>
      </c>
      <c r="H692">
        <v>1.008329832</v>
      </c>
      <c r="I692">
        <v>114.66951570000001</v>
      </c>
      <c r="J692">
        <v>204.48305980000001</v>
      </c>
      <c r="K692">
        <v>1304.59647</v>
      </c>
      <c r="L692">
        <v>77.605485239999993</v>
      </c>
      <c r="M692">
        <v>19.432296839999999</v>
      </c>
      <c r="N692">
        <v>0.99445912000000003</v>
      </c>
      <c r="O692">
        <v>0.68194387000000001</v>
      </c>
      <c r="P692">
        <v>697.2368993</v>
      </c>
      <c r="Q692">
        <v>428.20886280000002</v>
      </c>
      <c r="R692">
        <v>131.1220476</v>
      </c>
      <c r="S692">
        <v>79.933579190000003</v>
      </c>
      <c r="T692">
        <v>384.3703873</v>
      </c>
      <c r="U692">
        <v>4.1821326729999999</v>
      </c>
      <c r="V692">
        <v>0.11185506200000001</v>
      </c>
      <c r="W692">
        <v>62.310459199999997</v>
      </c>
      <c r="X692">
        <v>88.419670440000004</v>
      </c>
      <c r="Y692">
        <v>443.28323360000002</v>
      </c>
      <c r="Z692">
        <v>7.6306097529999999</v>
      </c>
      <c r="AA692">
        <v>6.8381247329999999</v>
      </c>
      <c r="AB692">
        <v>0.12717861499999999</v>
      </c>
      <c r="AC692">
        <v>5.0754315000000001E-2</v>
      </c>
      <c r="AD692">
        <v>96.913658400000003</v>
      </c>
      <c r="AE692">
        <v>109.2294479</v>
      </c>
      <c r="AF692">
        <v>351</v>
      </c>
      <c r="AG692" t="s">
        <v>34</v>
      </c>
      <c r="AH692" t="s">
        <v>48</v>
      </c>
      <c r="AI692" t="s">
        <v>44</v>
      </c>
      <c r="AJ692" t="s">
        <v>37</v>
      </c>
      <c r="AK692" s="7">
        <v>1</v>
      </c>
    </row>
    <row r="693" spans="1:37" x14ac:dyDescent="0.3">
      <c r="A693">
        <v>130</v>
      </c>
      <c r="B693">
        <v>1112</v>
      </c>
      <c r="C693">
        <v>40</v>
      </c>
      <c r="D693">
        <v>228.9931034</v>
      </c>
      <c r="E693">
        <v>350.25322590000002</v>
      </c>
      <c r="F693">
        <v>2118.0329660000002</v>
      </c>
      <c r="G693">
        <v>78.771296210000003</v>
      </c>
      <c r="H693">
        <v>1.006579659</v>
      </c>
      <c r="I693">
        <v>100.27931030000001</v>
      </c>
      <c r="J693">
        <v>204.02975720000001</v>
      </c>
      <c r="K693">
        <v>1230.35565</v>
      </c>
      <c r="L693">
        <v>76.667259310000006</v>
      </c>
      <c r="M693">
        <v>19.957839209999999</v>
      </c>
      <c r="N693">
        <v>0.98504707800000002</v>
      </c>
      <c r="O693">
        <v>0.70385559399999997</v>
      </c>
      <c r="P693">
        <v>717.86049679999996</v>
      </c>
      <c r="Q693">
        <v>424.22591249999999</v>
      </c>
      <c r="R693">
        <v>92.645143300000001</v>
      </c>
      <c r="S693">
        <v>95.012874350000004</v>
      </c>
      <c r="T693">
        <v>378.37127729999997</v>
      </c>
      <c r="U693">
        <v>3.9776795709999999</v>
      </c>
      <c r="V693">
        <v>0.10818077800000001</v>
      </c>
      <c r="W693">
        <v>51.719496390000003</v>
      </c>
      <c r="X693">
        <v>102.0631492</v>
      </c>
      <c r="Y693">
        <v>419.12815119999999</v>
      </c>
      <c r="Z693">
        <v>7.2779739899999996</v>
      </c>
      <c r="AA693">
        <v>6.2899056309999999</v>
      </c>
      <c r="AB693">
        <v>0.11481654099999999</v>
      </c>
      <c r="AC693">
        <v>6.4141575000000006E-2</v>
      </c>
      <c r="AD693">
        <v>125.8597166</v>
      </c>
      <c r="AE693">
        <v>127.79542290000001</v>
      </c>
      <c r="AF693">
        <v>580</v>
      </c>
      <c r="AG693" t="s">
        <v>34</v>
      </c>
      <c r="AH693" t="s">
        <v>48</v>
      </c>
      <c r="AI693" t="s">
        <v>44</v>
      </c>
      <c r="AJ693" t="s">
        <v>37</v>
      </c>
      <c r="AK693" s="7">
        <v>1</v>
      </c>
    </row>
    <row r="694" spans="1:37" x14ac:dyDescent="0.3">
      <c r="A694">
        <v>131</v>
      </c>
      <c r="B694">
        <v>1113</v>
      </c>
      <c r="C694">
        <v>47</v>
      </c>
      <c r="D694">
        <v>205.67582419999999</v>
      </c>
      <c r="E694">
        <v>372.41988099999998</v>
      </c>
      <c r="F694">
        <v>2258.475586</v>
      </c>
      <c r="G694">
        <v>80.081615020000001</v>
      </c>
      <c r="H694">
        <v>0.98677982600000003</v>
      </c>
      <c r="I694">
        <v>82.230769230000007</v>
      </c>
      <c r="J694">
        <v>236.25642049999999</v>
      </c>
      <c r="K694">
        <v>1315.7302729999999</v>
      </c>
      <c r="L694">
        <v>77.361926429999997</v>
      </c>
      <c r="M694">
        <v>18.6670774</v>
      </c>
      <c r="N694">
        <v>1.0009744739999999</v>
      </c>
      <c r="O694">
        <v>0.71851639499999997</v>
      </c>
      <c r="P694">
        <v>735.41269880000004</v>
      </c>
      <c r="Q694">
        <v>457.24735720000001</v>
      </c>
      <c r="R694">
        <v>110.5044116</v>
      </c>
      <c r="S694">
        <v>101.7456699</v>
      </c>
      <c r="T694">
        <v>489.16645970000002</v>
      </c>
      <c r="U694">
        <v>4.7793830780000004</v>
      </c>
      <c r="V694">
        <v>0.11459565300000001</v>
      </c>
      <c r="W694">
        <v>48.467276830000003</v>
      </c>
      <c r="X694">
        <v>107.63943999999999</v>
      </c>
      <c r="Y694">
        <v>522.11646610000003</v>
      </c>
      <c r="Z694">
        <v>8.4388828759999992</v>
      </c>
      <c r="AA694">
        <v>7.4764382029999998</v>
      </c>
      <c r="AB694">
        <v>0.126380353</v>
      </c>
      <c r="AC694">
        <v>7.1497645999999998E-2</v>
      </c>
      <c r="AD694">
        <v>138.5018001</v>
      </c>
      <c r="AE694">
        <v>142.1385966</v>
      </c>
      <c r="AF694">
        <v>546</v>
      </c>
      <c r="AG694" t="s">
        <v>34</v>
      </c>
      <c r="AH694" t="s">
        <v>48</v>
      </c>
      <c r="AI694" t="s">
        <v>44</v>
      </c>
      <c r="AJ694" t="s">
        <v>37</v>
      </c>
      <c r="AK694" s="7">
        <v>1</v>
      </c>
    </row>
    <row r="695" spans="1:37" x14ac:dyDescent="0.3">
      <c r="A695">
        <v>132</v>
      </c>
      <c r="B695">
        <v>1114</v>
      </c>
      <c r="C695">
        <v>54</v>
      </c>
      <c r="D695">
        <v>258.65806450000002</v>
      </c>
      <c r="E695">
        <v>336.0995484</v>
      </c>
      <c r="F695">
        <v>2117.075613</v>
      </c>
      <c r="G695">
        <v>80.17886</v>
      </c>
      <c r="H695">
        <v>1.0217792939999999</v>
      </c>
      <c r="I695">
        <v>112.9290323</v>
      </c>
      <c r="J695">
        <v>195.3406971</v>
      </c>
      <c r="K695">
        <v>1192.9374809999999</v>
      </c>
      <c r="L695">
        <v>77.392504840000001</v>
      </c>
      <c r="M695">
        <v>19.741360390000001</v>
      </c>
      <c r="N695">
        <v>0.97094678700000003</v>
      </c>
      <c r="O695">
        <v>0.70126676899999996</v>
      </c>
      <c r="P695">
        <v>681.47976870000002</v>
      </c>
      <c r="Q695">
        <v>404.36596939999998</v>
      </c>
      <c r="R695">
        <v>109.0525207</v>
      </c>
      <c r="S695">
        <v>72.23644702</v>
      </c>
      <c r="T695">
        <v>358.40770670000001</v>
      </c>
      <c r="U695">
        <v>4.2853689810000004</v>
      </c>
      <c r="V695">
        <v>0.101300441</v>
      </c>
      <c r="W695">
        <v>54.581148239999997</v>
      </c>
      <c r="X695">
        <v>72.513101789999993</v>
      </c>
      <c r="Y695">
        <v>409.80763059999998</v>
      </c>
      <c r="Z695">
        <v>6.4083698739999999</v>
      </c>
      <c r="AA695">
        <v>5.8556143860000001</v>
      </c>
      <c r="AB695">
        <v>0.11732627700000001</v>
      </c>
      <c r="AC695">
        <v>5.2648315000000001E-2</v>
      </c>
      <c r="AD695">
        <v>101.6498769</v>
      </c>
      <c r="AE695">
        <v>99.956212519999994</v>
      </c>
      <c r="AF695">
        <v>310</v>
      </c>
      <c r="AG695" t="s">
        <v>34</v>
      </c>
      <c r="AH695" t="s">
        <v>48</v>
      </c>
      <c r="AI695" t="s">
        <v>44</v>
      </c>
      <c r="AJ695" t="s">
        <v>37</v>
      </c>
      <c r="AK695" s="7">
        <v>1</v>
      </c>
    </row>
    <row r="696" spans="1:37" x14ac:dyDescent="0.3">
      <c r="A696">
        <v>133</v>
      </c>
      <c r="B696">
        <v>1115</v>
      </c>
      <c r="C696">
        <v>60</v>
      </c>
      <c r="D696">
        <v>270.50609759999998</v>
      </c>
      <c r="E696">
        <v>390.69176220000003</v>
      </c>
      <c r="F696">
        <v>2246.7002130000001</v>
      </c>
      <c r="G696">
        <v>80.477979880000007</v>
      </c>
      <c r="H696">
        <v>0.98733610100000002</v>
      </c>
      <c r="I696">
        <v>109.5243902</v>
      </c>
      <c r="J696">
        <v>210.51295239999999</v>
      </c>
      <c r="K696">
        <v>1221.9674210000001</v>
      </c>
      <c r="L696">
        <v>76.117554269999999</v>
      </c>
      <c r="M696">
        <v>20.390726520000001</v>
      </c>
      <c r="N696">
        <v>0.97950106400000003</v>
      </c>
      <c r="O696">
        <v>0.70993227199999998</v>
      </c>
      <c r="P696">
        <v>745.49181450000003</v>
      </c>
      <c r="Q696">
        <v>428.58236590000001</v>
      </c>
      <c r="R696">
        <v>153.07035010000001</v>
      </c>
      <c r="S696">
        <v>68.89431956</v>
      </c>
      <c r="T696">
        <v>334.78030439999998</v>
      </c>
      <c r="U696">
        <v>3.5790850540000001</v>
      </c>
      <c r="V696">
        <v>0.11537096199999999</v>
      </c>
      <c r="W696">
        <v>57.205990919999998</v>
      </c>
      <c r="X696">
        <v>83.253723699999995</v>
      </c>
      <c r="Y696">
        <v>448.643058</v>
      </c>
      <c r="Z696">
        <v>7.5295294860000004</v>
      </c>
      <c r="AA696">
        <v>6.8660365130000001</v>
      </c>
      <c r="AB696">
        <v>0.12050087</v>
      </c>
      <c r="AC696">
        <v>4.8049962000000002E-2</v>
      </c>
      <c r="AD696">
        <v>81.006528309999993</v>
      </c>
      <c r="AE696">
        <v>104.5345751</v>
      </c>
      <c r="AF696">
        <v>328</v>
      </c>
      <c r="AG696" t="s">
        <v>34</v>
      </c>
      <c r="AH696" t="s">
        <v>48</v>
      </c>
      <c r="AI696" t="s">
        <v>44</v>
      </c>
      <c r="AJ696" t="s">
        <v>37</v>
      </c>
      <c r="AK696" s="7">
        <v>1</v>
      </c>
    </row>
    <row r="697" spans="1:37" x14ac:dyDescent="0.3">
      <c r="A697">
        <v>134</v>
      </c>
      <c r="B697">
        <v>1116</v>
      </c>
      <c r="C697">
        <v>67</v>
      </c>
      <c r="D697">
        <v>169.751938</v>
      </c>
      <c r="E697">
        <v>372.0610982</v>
      </c>
      <c r="F697">
        <v>2263.480724</v>
      </c>
      <c r="G697">
        <v>79.315115759999998</v>
      </c>
      <c r="H697">
        <v>0.99291728899999998</v>
      </c>
      <c r="I697">
        <v>73.782945740000002</v>
      </c>
      <c r="J697">
        <v>223.84955869999999</v>
      </c>
      <c r="K697">
        <v>1285.168848</v>
      </c>
      <c r="L697">
        <v>77.018863229999994</v>
      </c>
      <c r="M697">
        <v>19.667443509999998</v>
      </c>
      <c r="N697">
        <v>0.97250971799999997</v>
      </c>
      <c r="O697">
        <v>0.69391332999999999</v>
      </c>
      <c r="P697">
        <v>750.56213820000005</v>
      </c>
      <c r="Q697">
        <v>443.62364769999999</v>
      </c>
      <c r="R697">
        <v>67.414735750000006</v>
      </c>
      <c r="S697">
        <v>115.6909302</v>
      </c>
      <c r="T697">
        <v>474.4723722</v>
      </c>
      <c r="U697">
        <v>4.64983273</v>
      </c>
      <c r="V697">
        <v>0.11567564800000001</v>
      </c>
      <c r="W697">
        <v>27.34550419</v>
      </c>
      <c r="X697">
        <v>97.343024999999997</v>
      </c>
      <c r="Y697">
        <v>462.2877517</v>
      </c>
      <c r="Z697">
        <v>9.1104531850000008</v>
      </c>
      <c r="AA697">
        <v>8.2746617610000008</v>
      </c>
      <c r="AB697">
        <v>0.116896691</v>
      </c>
      <c r="AC697">
        <v>6.0150062999999997E-2</v>
      </c>
      <c r="AD697">
        <v>138.72616600000001</v>
      </c>
      <c r="AE697">
        <v>115.9491917</v>
      </c>
      <c r="AF697">
        <v>387</v>
      </c>
      <c r="AG697" t="s">
        <v>34</v>
      </c>
      <c r="AH697" t="s">
        <v>48</v>
      </c>
      <c r="AI697" t="s">
        <v>44</v>
      </c>
      <c r="AJ697" t="s">
        <v>37</v>
      </c>
      <c r="AK697" s="7">
        <v>1</v>
      </c>
    </row>
    <row r="698" spans="1:37" s="5" customFormat="1" x14ac:dyDescent="0.3">
      <c r="A698">
        <v>135</v>
      </c>
      <c r="B698" s="5">
        <v>1117</v>
      </c>
      <c r="C698" s="5">
        <v>74</v>
      </c>
      <c r="D698" s="5">
        <v>293.24390240000002</v>
      </c>
      <c r="E698" s="5">
        <v>362.59457320000001</v>
      </c>
      <c r="F698" s="5">
        <v>2174.3702440000002</v>
      </c>
      <c r="G698" s="5">
        <v>80.761729270000004</v>
      </c>
      <c r="H698" s="5">
        <v>0.98063654899999997</v>
      </c>
      <c r="I698" s="5">
        <v>110.3170732</v>
      </c>
      <c r="J698" s="5">
        <v>197.5799537</v>
      </c>
      <c r="K698" s="5">
        <v>1174.4198899999999</v>
      </c>
      <c r="L698" s="5">
        <v>78.186215849999996</v>
      </c>
      <c r="M698" s="5">
        <v>19.432441099999998</v>
      </c>
      <c r="N698" s="5">
        <v>0.96632124399999997</v>
      </c>
      <c r="O698" s="5">
        <v>0.71283306899999999</v>
      </c>
      <c r="P698" s="5">
        <v>701.71219180000003</v>
      </c>
      <c r="Q698" s="5">
        <v>390.57040899999998</v>
      </c>
      <c r="R698" s="5">
        <v>188.70288629999999</v>
      </c>
      <c r="S698" s="5">
        <v>72.252976459999999</v>
      </c>
      <c r="T698" s="5">
        <v>401.93980119999998</v>
      </c>
      <c r="U698" s="5">
        <v>3.5990830620000001</v>
      </c>
      <c r="V698" s="5">
        <v>0.11401275499999999</v>
      </c>
      <c r="W698" s="5">
        <v>54.60653379</v>
      </c>
      <c r="X698" s="5">
        <v>62.453113809999998</v>
      </c>
      <c r="Y698" s="5">
        <v>405.46065320000002</v>
      </c>
      <c r="Z698" s="5">
        <v>7.2887217570000002</v>
      </c>
      <c r="AA698" s="5">
        <v>6.7531283100000001</v>
      </c>
      <c r="AB698" s="5">
        <v>0.10530535000000001</v>
      </c>
      <c r="AC698" s="5">
        <v>4.6171443E-2</v>
      </c>
      <c r="AD698" s="5">
        <v>94.727401880000002</v>
      </c>
      <c r="AE698" s="5">
        <v>81.311088690000005</v>
      </c>
      <c r="AF698" s="5">
        <v>82</v>
      </c>
      <c r="AG698" s="5" t="s">
        <v>34</v>
      </c>
      <c r="AH698" s="5" t="s">
        <v>48</v>
      </c>
      <c r="AI698" s="5" t="s">
        <v>44</v>
      </c>
      <c r="AJ698" s="5" t="s">
        <v>37</v>
      </c>
      <c r="AK698" s="7">
        <v>1</v>
      </c>
    </row>
    <row r="699" spans="1:37" x14ac:dyDescent="0.3">
      <c r="A699">
        <v>136</v>
      </c>
      <c r="B699">
        <v>1118</v>
      </c>
      <c r="C699">
        <v>81</v>
      </c>
      <c r="D699">
        <v>193.3146735</v>
      </c>
      <c r="E699">
        <v>368.14826890000001</v>
      </c>
      <c r="F699">
        <v>2186.2156909999999</v>
      </c>
      <c r="G699">
        <v>79.507195170000003</v>
      </c>
      <c r="H699">
        <v>0.99515984300000004</v>
      </c>
      <c r="I699">
        <v>81.435114499999997</v>
      </c>
      <c r="J699">
        <v>212.43969680000001</v>
      </c>
      <c r="K699">
        <v>1222.8623660000001</v>
      </c>
      <c r="L699">
        <v>76.488660460000006</v>
      </c>
      <c r="M699">
        <v>19.629760560000001</v>
      </c>
      <c r="N699">
        <v>1.001873988</v>
      </c>
      <c r="O699">
        <v>0.70615810599999995</v>
      </c>
      <c r="P699">
        <v>730.35223189999999</v>
      </c>
      <c r="Q699">
        <v>425.73237019999999</v>
      </c>
      <c r="R699">
        <v>86.282860209999996</v>
      </c>
      <c r="S699">
        <v>88.085677430000004</v>
      </c>
      <c r="T699">
        <v>395.5336456</v>
      </c>
      <c r="U699">
        <v>4.4315200670000001</v>
      </c>
      <c r="V699">
        <v>0.115426372</v>
      </c>
      <c r="W699">
        <v>41.19917032</v>
      </c>
      <c r="X699">
        <v>98.016790439999994</v>
      </c>
      <c r="Y699">
        <v>478.83496459999998</v>
      </c>
      <c r="Z699">
        <v>9.2861881840000002</v>
      </c>
      <c r="AA699">
        <v>8.5254232840000004</v>
      </c>
      <c r="AB699">
        <v>0.13156691100000001</v>
      </c>
      <c r="AC699">
        <v>5.6767627000000001E-2</v>
      </c>
      <c r="AD699">
        <v>106.5940626</v>
      </c>
      <c r="AE699">
        <v>125.44688050000001</v>
      </c>
      <c r="AF699">
        <v>1179</v>
      </c>
      <c r="AG699" t="s">
        <v>34</v>
      </c>
      <c r="AH699" t="s">
        <v>48</v>
      </c>
      <c r="AI699" t="s">
        <v>44</v>
      </c>
      <c r="AJ699" t="s">
        <v>37</v>
      </c>
      <c r="AK699" s="7">
        <v>1</v>
      </c>
    </row>
    <row r="700" spans="1:37" x14ac:dyDescent="0.3">
      <c r="A700">
        <v>137</v>
      </c>
      <c r="B700">
        <v>1119</v>
      </c>
      <c r="C700">
        <v>87</v>
      </c>
      <c r="D700">
        <v>164.547619</v>
      </c>
      <c r="E700">
        <v>402.0680079</v>
      </c>
      <c r="F700">
        <v>2237.778413</v>
      </c>
      <c r="G700">
        <v>78.339271429999997</v>
      </c>
      <c r="H700">
        <v>0.97019003999999998</v>
      </c>
      <c r="I700">
        <v>60.111111110000003</v>
      </c>
      <c r="J700">
        <v>256.36929759999998</v>
      </c>
      <c r="K700">
        <v>1342.0619839999999</v>
      </c>
      <c r="L700">
        <v>73.922853169999996</v>
      </c>
      <c r="M700">
        <v>22.105969680000001</v>
      </c>
      <c r="N700">
        <v>1.0172923490000001</v>
      </c>
      <c r="O700">
        <v>0.73731181899999998</v>
      </c>
      <c r="P700">
        <v>783.45773799999995</v>
      </c>
      <c r="Q700">
        <v>517.38774479999995</v>
      </c>
      <c r="R700">
        <v>50.73958725</v>
      </c>
      <c r="S700">
        <v>92.215162280000001</v>
      </c>
      <c r="T700">
        <v>477.44122270000003</v>
      </c>
      <c r="U700">
        <v>4.9790961500000002</v>
      </c>
      <c r="V700">
        <v>0.115996654</v>
      </c>
      <c r="W700">
        <v>26.987470340000002</v>
      </c>
      <c r="X700">
        <v>107.69961069999999</v>
      </c>
      <c r="Y700">
        <v>406.90976949999998</v>
      </c>
      <c r="Z700">
        <v>8.9436737280000003</v>
      </c>
      <c r="AA700">
        <v>8.4219281190000004</v>
      </c>
      <c r="AB700">
        <v>0.16244457700000001</v>
      </c>
      <c r="AC700">
        <v>5.3666906E-2</v>
      </c>
      <c r="AD700">
        <v>111.1168586</v>
      </c>
      <c r="AE700">
        <v>116.5415728</v>
      </c>
      <c r="AF700">
        <v>126</v>
      </c>
      <c r="AG700" t="s">
        <v>34</v>
      </c>
      <c r="AH700" t="s">
        <v>48</v>
      </c>
      <c r="AI700" t="s">
        <v>44</v>
      </c>
      <c r="AJ700" t="s">
        <v>37</v>
      </c>
      <c r="AK700" s="7">
        <v>1</v>
      </c>
    </row>
    <row r="701" spans="1:37" x14ac:dyDescent="0.3">
      <c r="A701">
        <v>138</v>
      </c>
      <c r="B701">
        <v>1120</v>
      </c>
      <c r="C701">
        <v>94</v>
      </c>
      <c r="D701">
        <v>224.02902370000001</v>
      </c>
      <c r="E701">
        <v>392.76577309999999</v>
      </c>
      <c r="F701">
        <v>2192.8488390000002</v>
      </c>
      <c r="G701">
        <v>78.242239839999996</v>
      </c>
      <c r="H701">
        <v>0.98778548799999999</v>
      </c>
      <c r="I701">
        <v>89.029023749999993</v>
      </c>
      <c r="J701">
        <v>236.22145699999999</v>
      </c>
      <c r="K701">
        <v>1327.6333219999999</v>
      </c>
      <c r="L701">
        <v>76.193513479999993</v>
      </c>
      <c r="M701">
        <v>20.214491720000002</v>
      </c>
      <c r="N701">
        <v>1.0054026119999999</v>
      </c>
      <c r="O701">
        <v>0.71584626500000004</v>
      </c>
      <c r="P701">
        <v>774.27946559999998</v>
      </c>
      <c r="Q701">
        <v>474.60903000000002</v>
      </c>
      <c r="R701">
        <v>80.068896929999994</v>
      </c>
      <c r="S701">
        <v>96.905384130000002</v>
      </c>
      <c r="T701">
        <v>349.29626889999997</v>
      </c>
      <c r="U701">
        <v>4.5618835439999996</v>
      </c>
      <c r="V701">
        <v>0.12051613899999999</v>
      </c>
      <c r="W701">
        <v>34.361934490000003</v>
      </c>
      <c r="X701">
        <v>97.529438529999993</v>
      </c>
      <c r="Y701">
        <v>449.09907229999999</v>
      </c>
      <c r="Z701">
        <v>7.9866553060000003</v>
      </c>
      <c r="AA701">
        <v>7.4907195719999997</v>
      </c>
      <c r="AB701">
        <v>0.13727524999999999</v>
      </c>
      <c r="AC701">
        <v>5.0677290999999999E-2</v>
      </c>
      <c r="AD701">
        <v>103.1415149</v>
      </c>
      <c r="AE701">
        <v>114.5886125</v>
      </c>
      <c r="AF701">
        <v>379</v>
      </c>
      <c r="AG701" t="s">
        <v>34</v>
      </c>
      <c r="AH701" t="s">
        <v>48</v>
      </c>
      <c r="AI701" t="s">
        <v>44</v>
      </c>
      <c r="AJ701" t="s">
        <v>37</v>
      </c>
      <c r="AK701" s="7">
        <v>1</v>
      </c>
    </row>
    <row r="702" spans="1:37" x14ac:dyDescent="0.3">
      <c r="A702">
        <v>139</v>
      </c>
      <c r="B702">
        <v>1121</v>
      </c>
      <c r="C702">
        <v>101</v>
      </c>
      <c r="D702">
        <v>170.73387099999999</v>
      </c>
      <c r="E702">
        <v>445.0038548</v>
      </c>
      <c r="F702">
        <v>2440.4621769999999</v>
      </c>
      <c r="G702">
        <v>79.888722580000007</v>
      </c>
      <c r="H702">
        <v>0.95598267699999995</v>
      </c>
      <c r="I702">
        <v>59.040322580000002</v>
      </c>
      <c r="J702">
        <v>301.68777419999998</v>
      </c>
      <c r="K702">
        <v>1244.5865240000001</v>
      </c>
      <c r="L702">
        <v>70.950889829999994</v>
      </c>
      <c r="M702">
        <v>23.309833789999999</v>
      </c>
      <c r="N702">
        <v>1.0267438550000001</v>
      </c>
      <c r="O702">
        <v>0.738859355</v>
      </c>
      <c r="P702">
        <v>825.12861480000004</v>
      </c>
      <c r="Q702">
        <v>556.92586610000001</v>
      </c>
      <c r="R702">
        <v>69.166008480000002</v>
      </c>
      <c r="S702">
        <v>109.0278423</v>
      </c>
      <c r="T702">
        <v>601.24011050000001</v>
      </c>
      <c r="U702">
        <v>5.4036048140000004</v>
      </c>
      <c r="V702">
        <v>0.10148652599999999</v>
      </c>
      <c r="W702">
        <v>22.60994788</v>
      </c>
      <c r="X702">
        <v>135.00289960000001</v>
      </c>
      <c r="Y702">
        <v>355.4926911</v>
      </c>
      <c r="Z702">
        <v>10.011950300000001</v>
      </c>
      <c r="AA702">
        <v>9.584648069</v>
      </c>
      <c r="AB702">
        <v>0.14026841400000001</v>
      </c>
      <c r="AC702">
        <v>7.0769263999999998E-2</v>
      </c>
      <c r="AD702">
        <v>135.4232327</v>
      </c>
      <c r="AE702">
        <v>139.38333349999999</v>
      </c>
      <c r="AF702">
        <v>124</v>
      </c>
      <c r="AG702" t="s">
        <v>34</v>
      </c>
      <c r="AH702" t="s">
        <v>48</v>
      </c>
      <c r="AI702" t="s">
        <v>44</v>
      </c>
      <c r="AJ702" t="s">
        <v>37</v>
      </c>
      <c r="AK702" s="7">
        <v>1</v>
      </c>
    </row>
    <row r="703" spans="1:37" x14ac:dyDescent="0.3">
      <c r="A703">
        <v>140</v>
      </c>
      <c r="B703">
        <v>1122</v>
      </c>
      <c r="C703">
        <v>114</v>
      </c>
      <c r="D703">
        <v>217.53846150000001</v>
      </c>
      <c r="E703">
        <v>451.62869999999998</v>
      </c>
      <c r="F703">
        <v>2404.5380770000002</v>
      </c>
      <c r="G703">
        <v>81.865016150000002</v>
      </c>
      <c r="H703">
        <v>1.0012563999999999</v>
      </c>
      <c r="I703">
        <v>64.338461539999997</v>
      </c>
      <c r="J703">
        <v>275.10702689999999</v>
      </c>
      <c r="K703">
        <v>1208.2365460000001</v>
      </c>
      <c r="L703">
        <v>73.298813080000002</v>
      </c>
      <c r="M703">
        <v>22.275151950000001</v>
      </c>
      <c r="N703">
        <v>1.0049106459999999</v>
      </c>
      <c r="O703">
        <v>0.76830582300000005</v>
      </c>
      <c r="P703">
        <v>792.04144180000003</v>
      </c>
      <c r="Q703">
        <v>503.75068670000002</v>
      </c>
      <c r="R703">
        <v>86.511472900000001</v>
      </c>
      <c r="S703">
        <v>65.936534440000003</v>
      </c>
      <c r="T703">
        <v>381.78100160000002</v>
      </c>
      <c r="U703">
        <v>4.8962714930000004</v>
      </c>
      <c r="V703">
        <v>0.105514065</v>
      </c>
      <c r="W703">
        <v>23.46118478</v>
      </c>
      <c r="X703">
        <v>102.57055990000001</v>
      </c>
      <c r="Y703">
        <v>435.88400259999997</v>
      </c>
      <c r="Z703">
        <v>9.3360643190000001</v>
      </c>
      <c r="AA703">
        <v>9.1596704439999996</v>
      </c>
      <c r="AB703">
        <v>0.13222181899999999</v>
      </c>
      <c r="AC703">
        <v>3.9795504000000002E-2</v>
      </c>
      <c r="AD703">
        <v>79.106843909999995</v>
      </c>
      <c r="AE703">
        <v>116.6962748</v>
      </c>
      <c r="AF703">
        <v>130</v>
      </c>
      <c r="AG703" t="s">
        <v>34</v>
      </c>
      <c r="AH703" t="s">
        <v>48</v>
      </c>
      <c r="AI703" t="s">
        <v>44</v>
      </c>
      <c r="AJ703" t="s">
        <v>37</v>
      </c>
      <c r="AK703" s="7">
        <v>1</v>
      </c>
    </row>
    <row r="704" spans="1:37" x14ac:dyDescent="0.3">
      <c r="A704">
        <v>141</v>
      </c>
      <c r="B704">
        <v>1123</v>
      </c>
      <c r="C704">
        <v>121</v>
      </c>
      <c r="D704">
        <v>189.59602649999999</v>
      </c>
      <c r="E704">
        <v>380.2832219</v>
      </c>
      <c r="F704">
        <v>2220.17</v>
      </c>
      <c r="G704">
        <v>79.179901659999999</v>
      </c>
      <c r="H704">
        <v>0.97252860600000002</v>
      </c>
      <c r="I704">
        <v>81.155629140000002</v>
      </c>
      <c r="J704">
        <v>238.8388368</v>
      </c>
      <c r="K704">
        <v>1283.0316560000001</v>
      </c>
      <c r="L704">
        <v>76.505792380000003</v>
      </c>
      <c r="M704">
        <v>19.1769952</v>
      </c>
      <c r="N704">
        <v>1.005168391</v>
      </c>
      <c r="O704">
        <v>0.71242380900000002</v>
      </c>
      <c r="P704">
        <v>755.0065022</v>
      </c>
      <c r="Q704">
        <v>467.23775790000002</v>
      </c>
      <c r="R704">
        <v>81.638102529999998</v>
      </c>
      <c r="S704">
        <v>133.42221760000001</v>
      </c>
      <c r="T704">
        <v>510.640152</v>
      </c>
      <c r="U704">
        <v>4.78060712</v>
      </c>
      <c r="V704">
        <v>0.10271285199999999</v>
      </c>
      <c r="W704">
        <v>48.953421669999997</v>
      </c>
      <c r="X704">
        <v>125.1987805</v>
      </c>
      <c r="Y704">
        <v>467.78974069999998</v>
      </c>
      <c r="Z704">
        <v>7.8616984560000001</v>
      </c>
      <c r="AA704">
        <v>6.3371988840000002</v>
      </c>
      <c r="AB704">
        <v>0.12803395000000001</v>
      </c>
      <c r="AC704">
        <v>6.4563002999999994E-2</v>
      </c>
      <c r="AD704">
        <v>188.149855</v>
      </c>
      <c r="AE704">
        <v>180.97144850000001</v>
      </c>
      <c r="AF704">
        <v>302</v>
      </c>
      <c r="AG704" t="s">
        <v>34</v>
      </c>
      <c r="AH704" t="s">
        <v>48</v>
      </c>
      <c r="AI704" t="s">
        <v>44</v>
      </c>
      <c r="AJ704" t="s">
        <v>37</v>
      </c>
      <c r="AK704" s="7">
        <v>1</v>
      </c>
    </row>
    <row r="705" spans="1:37" x14ac:dyDescent="0.3">
      <c r="A705">
        <v>142</v>
      </c>
      <c r="B705">
        <v>1124</v>
      </c>
      <c r="C705">
        <v>128</v>
      </c>
      <c r="D705">
        <v>150.4816514</v>
      </c>
      <c r="E705">
        <v>337.5562339</v>
      </c>
      <c r="F705">
        <v>2096.1244499999998</v>
      </c>
      <c r="G705">
        <v>82.333329820000003</v>
      </c>
      <c r="H705">
        <v>0.97919350900000002</v>
      </c>
      <c r="I705">
        <v>78.431192659999994</v>
      </c>
      <c r="J705">
        <v>176.49597109999999</v>
      </c>
      <c r="K705">
        <v>1106.6174080000001</v>
      </c>
      <c r="L705">
        <v>76.372658720000004</v>
      </c>
      <c r="M705">
        <v>20.761841149999999</v>
      </c>
      <c r="N705">
        <v>0.99539401800000005</v>
      </c>
      <c r="O705">
        <v>0.66471059300000002</v>
      </c>
      <c r="P705">
        <v>631.63380600000005</v>
      </c>
      <c r="Q705">
        <v>376.28098679999999</v>
      </c>
      <c r="R705">
        <v>52.878629250000003</v>
      </c>
      <c r="S705">
        <v>85.975799589999994</v>
      </c>
      <c r="T705">
        <v>497.96469509999997</v>
      </c>
      <c r="U705">
        <v>5.0233150970000002</v>
      </c>
      <c r="V705">
        <v>0.121441354</v>
      </c>
      <c r="W705">
        <v>36.912242910000003</v>
      </c>
      <c r="X705">
        <v>79.772872509999999</v>
      </c>
      <c r="Y705">
        <v>415.10404649999998</v>
      </c>
      <c r="Z705">
        <v>8.1491620400000002</v>
      </c>
      <c r="AA705">
        <v>7.5612196090000001</v>
      </c>
      <c r="AB705">
        <v>0.13209668699999999</v>
      </c>
      <c r="AC705">
        <v>6.1479809000000003E-2</v>
      </c>
      <c r="AD705">
        <v>102.8024915</v>
      </c>
      <c r="AE705">
        <v>108.9444625</v>
      </c>
      <c r="AF705">
        <v>218</v>
      </c>
      <c r="AG705" t="s">
        <v>34</v>
      </c>
      <c r="AH705" t="s">
        <v>48</v>
      </c>
      <c r="AI705" t="s">
        <v>44</v>
      </c>
      <c r="AJ705" t="s">
        <v>37</v>
      </c>
      <c r="AK705" s="7">
        <v>1</v>
      </c>
    </row>
    <row r="706" spans="1:37" x14ac:dyDescent="0.3">
      <c r="A706">
        <v>143</v>
      </c>
      <c r="B706">
        <v>1125</v>
      </c>
      <c r="C706">
        <v>134</v>
      </c>
      <c r="D706">
        <v>185.32035930000001</v>
      </c>
      <c r="E706">
        <v>374.86280540000001</v>
      </c>
      <c r="F706">
        <v>2199.8420959999999</v>
      </c>
      <c r="G706">
        <v>78.927520060000006</v>
      </c>
      <c r="H706">
        <v>0.95895934699999996</v>
      </c>
      <c r="I706">
        <v>70.673652689999997</v>
      </c>
      <c r="J706">
        <v>233.3476919</v>
      </c>
      <c r="K706">
        <v>1234.2823470000001</v>
      </c>
      <c r="L706">
        <v>75.687590720000003</v>
      </c>
      <c r="M706">
        <v>20.30202014</v>
      </c>
      <c r="N706">
        <v>1.010672883</v>
      </c>
      <c r="O706">
        <v>0.72353741100000002</v>
      </c>
      <c r="P706">
        <v>749.43775619999997</v>
      </c>
      <c r="Q706">
        <v>447.88266190000002</v>
      </c>
      <c r="R706">
        <v>78.175223250000002</v>
      </c>
      <c r="S706">
        <v>91.380445550000005</v>
      </c>
      <c r="T706">
        <v>416.21407479999999</v>
      </c>
      <c r="U706">
        <v>4.1999342520000003</v>
      </c>
      <c r="V706">
        <v>0.115406459</v>
      </c>
      <c r="W706">
        <v>33.126539999999999</v>
      </c>
      <c r="X706">
        <v>109.4064881</v>
      </c>
      <c r="Y706">
        <v>483.13975679999999</v>
      </c>
      <c r="Z706">
        <v>9.9369750670000005</v>
      </c>
      <c r="AA706">
        <v>9.2420831319999994</v>
      </c>
      <c r="AB706">
        <v>0.12233203400000001</v>
      </c>
      <c r="AC706">
        <v>5.7226020000000002E-2</v>
      </c>
      <c r="AD706">
        <v>112.212637</v>
      </c>
      <c r="AE706">
        <v>131.3048435</v>
      </c>
      <c r="AF706">
        <v>334</v>
      </c>
      <c r="AG706" t="s">
        <v>34</v>
      </c>
      <c r="AH706" t="s">
        <v>48</v>
      </c>
      <c r="AI706" t="s">
        <v>44</v>
      </c>
      <c r="AJ706" t="s">
        <v>37</v>
      </c>
      <c r="AK706" s="7">
        <v>1</v>
      </c>
    </row>
    <row r="707" spans="1:37" x14ac:dyDescent="0.3">
      <c r="A707">
        <v>144</v>
      </c>
      <c r="B707">
        <v>1126</v>
      </c>
      <c r="C707">
        <v>141</v>
      </c>
      <c r="D707">
        <v>218.66839379999999</v>
      </c>
      <c r="E707">
        <v>368.9071477</v>
      </c>
      <c r="F707">
        <v>2218.5051549999998</v>
      </c>
      <c r="G707">
        <v>79.479638339999994</v>
      </c>
      <c r="H707">
        <v>0.99252090400000004</v>
      </c>
      <c r="I707">
        <v>92.176165800000007</v>
      </c>
      <c r="J707">
        <v>213.7760744</v>
      </c>
      <c r="K707">
        <v>1243.5723889999999</v>
      </c>
      <c r="L707">
        <v>75.693975390000006</v>
      </c>
      <c r="M707">
        <v>20.641971179999999</v>
      </c>
      <c r="N707">
        <v>0.99399584500000004</v>
      </c>
      <c r="O707">
        <v>0.70669932800000002</v>
      </c>
      <c r="P707">
        <v>738.96559669999999</v>
      </c>
      <c r="Q707">
        <v>447.14774219999998</v>
      </c>
      <c r="R707">
        <v>94.226193100000003</v>
      </c>
      <c r="S707">
        <v>95.305697159999994</v>
      </c>
      <c r="T707">
        <v>419.91695900000002</v>
      </c>
      <c r="U707">
        <v>4.3542121849999997</v>
      </c>
      <c r="V707">
        <v>0.108666259</v>
      </c>
      <c r="W707">
        <v>44.132328190000003</v>
      </c>
      <c r="X707">
        <v>98.093162629999995</v>
      </c>
      <c r="Y707">
        <v>437.82368120000001</v>
      </c>
      <c r="Z707">
        <v>6.6192307240000003</v>
      </c>
      <c r="AA707">
        <v>6.1323640499999996</v>
      </c>
      <c r="AB707">
        <v>0.12730693600000001</v>
      </c>
      <c r="AC707">
        <v>6.1091990999999998E-2</v>
      </c>
      <c r="AD707">
        <v>134.17244890000001</v>
      </c>
      <c r="AE707">
        <v>124.3458572</v>
      </c>
      <c r="AF707">
        <v>386</v>
      </c>
      <c r="AG707" t="s">
        <v>34</v>
      </c>
      <c r="AH707" t="s">
        <v>48</v>
      </c>
      <c r="AI707" t="s">
        <v>44</v>
      </c>
      <c r="AJ707" t="s">
        <v>37</v>
      </c>
      <c r="AK707" s="7">
        <v>1</v>
      </c>
    </row>
    <row r="708" spans="1:37" x14ac:dyDescent="0.3">
      <c r="A708">
        <v>145</v>
      </c>
      <c r="B708">
        <v>1127</v>
      </c>
      <c r="C708">
        <v>148</v>
      </c>
      <c r="D708">
        <v>179.05</v>
      </c>
      <c r="E708">
        <v>419.31731880000001</v>
      </c>
      <c r="F708">
        <v>2294.0685629999998</v>
      </c>
      <c r="G708">
        <v>78.119614380000002</v>
      </c>
      <c r="H708">
        <v>1.0041569560000001</v>
      </c>
      <c r="I708">
        <v>69.237499999999997</v>
      </c>
      <c r="J708">
        <v>269.59626939999998</v>
      </c>
      <c r="K708">
        <v>1281.4253189999999</v>
      </c>
      <c r="L708">
        <v>71.881162070000002</v>
      </c>
      <c r="M708">
        <v>22.57096336</v>
      </c>
      <c r="N708">
        <v>1.005318325</v>
      </c>
      <c r="O708">
        <v>0.72449114299999995</v>
      </c>
      <c r="P708">
        <v>815.78971000000001</v>
      </c>
      <c r="Q708">
        <v>516.79791769999997</v>
      </c>
      <c r="R708">
        <v>83.540808389999995</v>
      </c>
      <c r="S708">
        <v>151.2839275</v>
      </c>
      <c r="T708">
        <v>473.28996660000001</v>
      </c>
      <c r="U708">
        <v>5.4035824740000002</v>
      </c>
      <c r="V708">
        <v>0.109858364</v>
      </c>
      <c r="W708">
        <v>37.120318990000001</v>
      </c>
      <c r="X708">
        <v>134.44089919999999</v>
      </c>
      <c r="Y708">
        <v>610.76236270000004</v>
      </c>
      <c r="Z708">
        <v>13.15132275</v>
      </c>
      <c r="AA708">
        <v>12.3875493</v>
      </c>
      <c r="AB708">
        <v>0.12998409</v>
      </c>
      <c r="AC708">
        <v>7.6167286000000001E-2</v>
      </c>
      <c r="AD708">
        <v>173.46680069999999</v>
      </c>
      <c r="AE708">
        <v>153.4065458</v>
      </c>
      <c r="AF708">
        <v>160</v>
      </c>
      <c r="AG708" t="s">
        <v>34</v>
      </c>
      <c r="AH708" t="s">
        <v>48</v>
      </c>
      <c r="AI708" t="s">
        <v>44</v>
      </c>
      <c r="AJ708" t="s">
        <v>37</v>
      </c>
      <c r="AK708" s="7">
        <v>1</v>
      </c>
    </row>
    <row r="709" spans="1:37" x14ac:dyDescent="0.3">
      <c r="A709">
        <v>146</v>
      </c>
      <c r="B709">
        <v>1128</v>
      </c>
      <c r="C709">
        <v>154</v>
      </c>
      <c r="D709">
        <v>197.41247480000001</v>
      </c>
      <c r="E709">
        <v>421.56477669999998</v>
      </c>
      <c r="F709">
        <v>2408.7550099999999</v>
      </c>
      <c r="G709">
        <v>79.844450499999994</v>
      </c>
      <c r="H709">
        <v>1.001994871</v>
      </c>
      <c r="I709">
        <v>66.406438629999997</v>
      </c>
      <c r="J709">
        <v>257.18515960000002</v>
      </c>
      <c r="K709">
        <v>1382.199384</v>
      </c>
      <c r="L709">
        <v>75.987318110000004</v>
      </c>
      <c r="M709">
        <v>19.75410849</v>
      </c>
      <c r="N709">
        <v>1.002435338</v>
      </c>
      <c r="O709">
        <v>0.74715783800000002</v>
      </c>
      <c r="P709">
        <v>806.13710249999997</v>
      </c>
      <c r="Q709">
        <v>499.30179809999998</v>
      </c>
      <c r="R709">
        <v>80.319177330000002</v>
      </c>
      <c r="S709">
        <v>106.79111229999999</v>
      </c>
      <c r="T709">
        <v>491.81722580000002</v>
      </c>
      <c r="U709">
        <v>5.0280820559999997</v>
      </c>
      <c r="V709">
        <v>0.11341301600000001</v>
      </c>
      <c r="W709">
        <v>27.66285719</v>
      </c>
      <c r="X709">
        <v>110.27571759999999</v>
      </c>
      <c r="Y709">
        <v>579.04357489999995</v>
      </c>
      <c r="Z709">
        <v>8.2821037979999996</v>
      </c>
      <c r="AA709">
        <v>7.7510069760000002</v>
      </c>
      <c r="AB709">
        <v>0.12614980200000001</v>
      </c>
      <c r="AC709">
        <v>5.1102566000000002E-2</v>
      </c>
      <c r="AD709">
        <v>120.1653616</v>
      </c>
      <c r="AE709">
        <v>140.8727399</v>
      </c>
      <c r="AF709">
        <v>497</v>
      </c>
      <c r="AG709" t="s">
        <v>34</v>
      </c>
      <c r="AH709" t="s">
        <v>48</v>
      </c>
      <c r="AI709" t="s">
        <v>44</v>
      </c>
      <c r="AJ709" t="s">
        <v>37</v>
      </c>
      <c r="AK709" s="7">
        <v>1</v>
      </c>
    </row>
    <row r="710" spans="1:37" x14ac:dyDescent="0.3">
      <c r="A710">
        <v>147</v>
      </c>
      <c r="B710">
        <v>1129</v>
      </c>
      <c r="C710">
        <v>161</v>
      </c>
      <c r="D710">
        <v>198.6678043</v>
      </c>
      <c r="E710">
        <v>380.0128828</v>
      </c>
      <c r="F710">
        <v>2277.0888850000001</v>
      </c>
      <c r="G710">
        <v>81.75537645</v>
      </c>
      <c r="H710">
        <v>0.9954307</v>
      </c>
      <c r="I710">
        <v>79.514220710000004</v>
      </c>
      <c r="J710">
        <v>219.69553669999999</v>
      </c>
      <c r="K710">
        <v>1294.610962</v>
      </c>
      <c r="L710">
        <v>76.631831360000007</v>
      </c>
      <c r="M710">
        <v>19.708033409999999</v>
      </c>
      <c r="N710">
        <v>1.006455793</v>
      </c>
      <c r="O710">
        <v>0.71311705999999997</v>
      </c>
      <c r="P710">
        <v>712.34840359999998</v>
      </c>
      <c r="Q710">
        <v>443.30977130000002</v>
      </c>
      <c r="R710">
        <v>97.002847329999994</v>
      </c>
      <c r="S710">
        <v>97.263893670000002</v>
      </c>
      <c r="T710">
        <v>520.48687570000004</v>
      </c>
      <c r="U710">
        <v>4.4465367469999997</v>
      </c>
      <c r="V710">
        <v>0.112164154</v>
      </c>
      <c r="W710">
        <v>40.686276419999999</v>
      </c>
      <c r="X710">
        <v>102.095277</v>
      </c>
      <c r="Y710">
        <v>527.02556079999999</v>
      </c>
      <c r="Z710">
        <v>9.4843791750000008</v>
      </c>
      <c r="AA710">
        <v>8.5274132399999996</v>
      </c>
      <c r="AB710">
        <v>0.130473386</v>
      </c>
      <c r="AC710">
        <v>7.3521311000000006E-2</v>
      </c>
      <c r="AD710">
        <v>122.1812929</v>
      </c>
      <c r="AE710">
        <v>129.49556820000001</v>
      </c>
      <c r="AF710">
        <v>879</v>
      </c>
      <c r="AG710" t="s">
        <v>34</v>
      </c>
      <c r="AH710" t="s">
        <v>48</v>
      </c>
      <c r="AI710" t="s">
        <v>44</v>
      </c>
      <c r="AJ710" t="s">
        <v>37</v>
      </c>
      <c r="AK710" s="7">
        <v>1</v>
      </c>
    </row>
    <row r="711" spans="1:37" x14ac:dyDescent="0.3">
      <c r="A711">
        <v>148</v>
      </c>
      <c r="B711">
        <v>1130</v>
      </c>
      <c r="C711">
        <v>168</v>
      </c>
      <c r="D711">
        <v>183.125</v>
      </c>
      <c r="E711">
        <v>324.9810382</v>
      </c>
      <c r="F711">
        <v>2079.5635419999999</v>
      </c>
      <c r="G711">
        <v>78.893726740000005</v>
      </c>
      <c r="H711">
        <v>0.99265959699999995</v>
      </c>
      <c r="I711">
        <v>87.215277779999994</v>
      </c>
      <c r="J711">
        <v>181.8829854</v>
      </c>
      <c r="K711">
        <v>1195.4136980000001</v>
      </c>
      <c r="L711">
        <v>78.232170490000001</v>
      </c>
      <c r="M711">
        <v>18.835820170000002</v>
      </c>
      <c r="N711">
        <v>0.99087839200000005</v>
      </c>
      <c r="O711">
        <v>0.67865238800000005</v>
      </c>
      <c r="P711">
        <v>688.61343639999996</v>
      </c>
      <c r="Q711">
        <v>385.80145449999998</v>
      </c>
      <c r="R711">
        <v>71.245159990000005</v>
      </c>
      <c r="S711">
        <v>100.1893271</v>
      </c>
      <c r="T711">
        <v>384.75351369999998</v>
      </c>
      <c r="U711">
        <v>5.4971706710000001</v>
      </c>
      <c r="V711">
        <v>0.11850409100000001</v>
      </c>
      <c r="W711">
        <v>38.57571643</v>
      </c>
      <c r="X711">
        <v>85.210900420000002</v>
      </c>
      <c r="Y711">
        <v>477.7821429</v>
      </c>
      <c r="Z711">
        <v>6.6856739760000004</v>
      </c>
      <c r="AA711">
        <v>6.3228298169999997</v>
      </c>
      <c r="AB711">
        <v>0.120302858</v>
      </c>
      <c r="AC711">
        <v>7.2396061999999997E-2</v>
      </c>
      <c r="AD711">
        <v>163.63192979999999</v>
      </c>
      <c r="AE711">
        <v>123.4133332</v>
      </c>
      <c r="AF711">
        <v>288</v>
      </c>
      <c r="AG711" t="s">
        <v>34</v>
      </c>
      <c r="AH711" t="s">
        <v>48</v>
      </c>
      <c r="AI711" t="s">
        <v>44</v>
      </c>
      <c r="AJ711" t="s">
        <v>37</v>
      </c>
      <c r="AK711" s="7">
        <v>1</v>
      </c>
    </row>
    <row r="712" spans="1:37" x14ac:dyDescent="0.3">
      <c r="A712">
        <v>149</v>
      </c>
      <c r="B712">
        <v>1131</v>
      </c>
      <c r="C712">
        <v>174</v>
      </c>
      <c r="D712">
        <v>179.59322030000001</v>
      </c>
      <c r="E712">
        <v>395.32955930000003</v>
      </c>
      <c r="F712">
        <v>2271.0698309999998</v>
      </c>
      <c r="G712">
        <v>83.589901690000005</v>
      </c>
      <c r="H712">
        <v>1.0317380679999999</v>
      </c>
      <c r="I712">
        <v>50.847457630000001</v>
      </c>
      <c r="J712">
        <v>263.5599034</v>
      </c>
      <c r="K712">
        <v>1241.4373049999999</v>
      </c>
      <c r="L712">
        <v>76.269820339999995</v>
      </c>
      <c r="M712">
        <v>19.927372949999999</v>
      </c>
      <c r="N712">
        <v>0.96774244099999995</v>
      </c>
      <c r="O712">
        <v>0.77453104299999997</v>
      </c>
      <c r="P712">
        <v>686.41336920000003</v>
      </c>
      <c r="Q712">
        <v>475.54623070000002</v>
      </c>
      <c r="R712">
        <v>72.290152579999997</v>
      </c>
      <c r="S712">
        <v>80.990732539999996</v>
      </c>
      <c r="T712">
        <v>502.36632320000001</v>
      </c>
      <c r="U712">
        <v>4.528248359</v>
      </c>
      <c r="V712">
        <v>0.120454958</v>
      </c>
      <c r="W712">
        <v>19.632672939999999</v>
      </c>
      <c r="X712">
        <v>118.70017900000001</v>
      </c>
      <c r="Y712">
        <v>441.18935210000001</v>
      </c>
      <c r="Z712">
        <v>7.9862638129999999</v>
      </c>
      <c r="AA712">
        <v>7.7814215960000004</v>
      </c>
      <c r="AB712">
        <v>0.15534056299999999</v>
      </c>
      <c r="AC712">
        <v>4.5503303000000002E-2</v>
      </c>
      <c r="AD712">
        <v>64.302084050000005</v>
      </c>
      <c r="AE712">
        <v>121.1133341</v>
      </c>
      <c r="AF712">
        <v>59</v>
      </c>
      <c r="AG712" t="s">
        <v>34</v>
      </c>
      <c r="AH712" t="s">
        <v>48</v>
      </c>
      <c r="AI712" t="s">
        <v>44</v>
      </c>
      <c r="AJ712" t="s">
        <v>37</v>
      </c>
      <c r="AK712" s="7">
        <v>1</v>
      </c>
    </row>
    <row r="713" spans="1:37" x14ac:dyDescent="0.3">
      <c r="A713">
        <v>150</v>
      </c>
      <c r="B713">
        <v>1132</v>
      </c>
      <c r="C713">
        <v>181</v>
      </c>
      <c r="D713">
        <v>237.96124029999999</v>
      </c>
      <c r="E713">
        <v>366.30812789999999</v>
      </c>
      <c r="F713">
        <v>2138.5017440000001</v>
      </c>
      <c r="G713">
        <v>79.083721710000006</v>
      </c>
      <c r="H713">
        <v>1.0023742520000001</v>
      </c>
      <c r="I713">
        <v>96.220930229999993</v>
      </c>
      <c r="J713">
        <v>205.62557169999999</v>
      </c>
      <c r="K713">
        <v>1206.4533489999999</v>
      </c>
      <c r="L713">
        <v>76.963827910000006</v>
      </c>
      <c r="M713">
        <v>19.77817233</v>
      </c>
      <c r="N713">
        <v>0.97117613599999997</v>
      </c>
      <c r="O713">
        <v>0.71308013599999998</v>
      </c>
      <c r="P713">
        <v>729.01304789999995</v>
      </c>
      <c r="Q713">
        <v>416.2720491</v>
      </c>
      <c r="R713">
        <v>97.300481529999999</v>
      </c>
      <c r="S713">
        <v>104.3664014</v>
      </c>
      <c r="T713">
        <v>343.94404689999999</v>
      </c>
      <c r="U713">
        <v>4.1453622149999996</v>
      </c>
      <c r="V713">
        <v>0.113125541</v>
      </c>
      <c r="W713">
        <v>41.78611497</v>
      </c>
      <c r="X713">
        <v>87.529721670000001</v>
      </c>
      <c r="Y713">
        <v>470.62458099999998</v>
      </c>
      <c r="Z713">
        <v>7.1636612690000003</v>
      </c>
      <c r="AA713">
        <v>6.7885387020000003</v>
      </c>
      <c r="AB713">
        <v>0.11249729</v>
      </c>
      <c r="AC713">
        <v>5.4331334000000002E-2</v>
      </c>
      <c r="AD713">
        <v>127.9863292</v>
      </c>
      <c r="AE713">
        <v>112.2553604</v>
      </c>
      <c r="AF713">
        <v>258</v>
      </c>
      <c r="AG713" t="s">
        <v>34</v>
      </c>
      <c r="AH713" t="s">
        <v>48</v>
      </c>
      <c r="AI713" t="s">
        <v>44</v>
      </c>
      <c r="AJ713" t="s">
        <v>37</v>
      </c>
      <c r="AK713" s="7">
        <v>1</v>
      </c>
    </row>
    <row r="714" spans="1:37" x14ac:dyDescent="0.3">
      <c r="A714">
        <v>151</v>
      </c>
      <c r="B714">
        <v>1133</v>
      </c>
      <c r="C714">
        <v>188</v>
      </c>
      <c r="D714">
        <v>273.64999999999998</v>
      </c>
      <c r="E714">
        <v>370.61957810000001</v>
      </c>
      <c r="F714">
        <v>2269.4324059999999</v>
      </c>
      <c r="G714">
        <v>78.909818130000005</v>
      </c>
      <c r="H714">
        <v>1.0047500410000001</v>
      </c>
      <c r="I714">
        <v>109.940625</v>
      </c>
      <c r="J714">
        <v>211.0254784</v>
      </c>
      <c r="K714">
        <v>1200.4705309999999</v>
      </c>
      <c r="L714">
        <v>75.964433130000003</v>
      </c>
      <c r="M714">
        <v>20.376208089999999</v>
      </c>
      <c r="N714">
        <v>0.97298538400000001</v>
      </c>
      <c r="O714">
        <v>0.71758286500000001</v>
      </c>
      <c r="P714">
        <v>759.15157239999996</v>
      </c>
      <c r="Q714">
        <v>430.88545090000002</v>
      </c>
      <c r="R714">
        <v>151.2903828</v>
      </c>
      <c r="S714">
        <v>90.522892220000003</v>
      </c>
      <c r="T714">
        <v>476.31097010000002</v>
      </c>
      <c r="U714">
        <v>4.1686695040000004</v>
      </c>
      <c r="V714">
        <v>0.11172380899999999</v>
      </c>
      <c r="W714">
        <v>63.586336340000003</v>
      </c>
      <c r="X714">
        <v>95.467456400000003</v>
      </c>
      <c r="Y714">
        <v>433.62174040000002</v>
      </c>
      <c r="Z714">
        <v>7.7848660049999996</v>
      </c>
      <c r="AA714">
        <v>7.0468693829999998</v>
      </c>
      <c r="AB714">
        <v>0.115122604</v>
      </c>
      <c r="AC714">
        <v>4.7034424999999998E-2</v>
      </c>
      <c r="AD714">
        <v>103.2294067</v>
      </c>
      <c r="AE714">
        <v>129.58795950000001</v>
      </c>
      <c r="AF714">
        <v>320</v>
      </c>
      <c r="AG714" t="s">
        <v>34</v>
      </c>
      <c r="AH714" t="s">
        <v>48</v>
      </c>
      <c r="AI714" t="s">
        <v>44</v>
      </c>
      <c r="AJ714" t="s">
        <v>37</v>
      </c>
      <c r="AK714" s="7">
        <v>1</v>
      </c>
    </row>
    <row r="715" spans="1:37" x14ac:dyDescent="0.3">
      <c r="A715">
        <v>152</v>
      </c>
      <c r="B715">
        <v>1134</v>
      </c>
      <c r="C715">
        <v>195</v>
      </c>
      <c r="D715">
        <v>196.22779919999999</v>
      </c>
      <c r="E715">
        <v>407.41725480000002</v>
      </c>
      <c r="F715">
        <v>2233.3546719999999</v>
      </c>
      <c r="G715">
        <v>81.692079539999995</v>
      </c>
      <c r="H715">
        <v>0.98997602699999998</v>
      </c>
      <c r="I715">
        <v>70.814671809999993</v>
      </c>
      <c r="J715">
        <v>245.76100539999999</v>
      </c>
      <c r="K715">
        <v>1287.4916949999999</v>
      </c>
      <c r="L715">
        <v>77.403298840000005</v>
      </c>
      <c r="M715">
        <v>19.004980020000001</v>
      </c>
      <c r="N715">
        <v>1.024357849</v>
      </c>
      <c r="O715">
        <v>0.73857460699999999</v>
      </c>
      <c r="P715">
        <v>732.07313669999996</v>
      </c>
      <c r="Q715">
        <v>464.46633200000002</v>
      </c>
      <c r="R715">
        <v>67.284757589999998</v>
      </c>
      <c r="S715">
        <v>82.415354809999997</v>
      </c>
      <c r="T715">
        <v>407.249953</v>
      </c>
      <c r="U715">
        <v>4.1236491309999996</v>
      </c>
      <c r="V715">
        <v>0.107248415</v>
      </c>
      <c r="W715">
        <v>35.250548639999998</v>
      </c>
      <c r="X715">
        <v>108.21653209999999</v>
      </c>
      <c r="Y715">
        <v>448.44039070000002</v>
      </c>
      <c r="Z715">
        <v>7.1825587579999999</v>
      </c>
      <c r="AA715">
        <v>6.4575922759999997</v>
      </c>
      <c r="AB715">
        <v>0.13019497299999999</v>
      </c>
      <c r="AC715">
        <v>7.2306029999999993E-2</v>
      </c>
      <c r="AD715">
        <v>104.4755263</v>
      </c>
      <c r="AE715">
        <v>139.20684439999999</v>
      </c>
      <c r="AF715">
        <v>259</v>
      </c>
      <c r="AG715" t="s">
        <v>34</v>
      </c>
      <c r="AH715" t="s">
        <v>48</v>
      </c>
      <c r="AI715" t="s">
        <v>44</v>
      </c>
      <c r="AJ715" t="s">
        <v>37</v>
      </c>
      <c r="AK715" s="7">
        <v>1</v>
      </c>
    </row>
    <row r="716" spans="1:37" x14ac:dyDescent="0.3">
      <c r="A716">
        <v>153</v>
      </c>
      <c r="B716">
        <v>1135</v>
      </c>
      <c r="C716">
        <v>201</v>
      </c>
      <c r="D716">
        <v>216.22779919999999</v>
      </c>
      <c r="E716">
        <v>373.61099610000002</v>
      </c>
      <c r="F716">
        <v>2197.8191510000001</v>
      </c>
      <c r="G716">
        <v>76.390842469999996</v>
      </c>
      <c r="H716">
        <v>0.98137301899999996</v>
      </c>
      <c r="I716">
        <v>86.220077219999993</v>
      </c>
      <c r="J716">
        <v>230.09237529999999</v>
      </c>
      <c r="K716">
        <v>1352.9007220000001</v>
      </c>
      <c r="L716">
        <v>76.404572970000004</v>
      </c>
      <c r="M716">
        <v>20.220810419999999</v>
      </c>
      <c r="N716">
        <v>0.993573857</v>
      </c>
      <c r="O716">
        <v>0.72047175900000004</v>
      </c>
      <c r="P716">
        <v>795.17367000000002</v>
      </c>
      <c r="Q716">
        <v>469.69707110000002</v>
      </c>
      <c r="R716">
        <v>81.556314299999997</v>
      </c>
      <c r="S716">
        <v>112.7049617</v>
      </c>
      <c r="T716">
        <v>374.47314740000002</v>
      </c>
      <c r="U716">
        <v>4.7789905069999996</v>
      </c>
      <c r="V716">
        <v>0.10760671099999999</v>
      </c>
      <c r="W716">
        <v>40.988675669999999</v>
      </c>
      <c r="X716">
        <v>100.0848312</v>
      </c>
      <c r="Y716">
        <v>497.75195600000001</v>
      </c>
      <c r="Z716">
        <v>7.5558228390000002</v>
      </c>
      <c r="AA716">
        <v>6.8303269880000004</v>
      </c>
      <c r="AB716">
        <v>0.13459832499999999</v>
      </c>
      <c r="AC716">
        <v>5.2711154000000003E-2</v>
      </c>
      <c r="AD716">
        <v>135.08340340000001</v>
      </c>
      <c r="AE716">
        <v>119.30727090000001</v>
      </c>
      <c r="AF716">
        <v>259</v>
      </c>
      <c r="AG716" t="s">
        <v>34</v>
      </c>
      <c r="AH716" t="s">
        <v>48</v>
      </c>
      <c r="AI716" t="s">
        <v>44</v>
      </c>
      <c r="AJ716" t="s">
        <v>37</v>
      </c>
      <c r="AK716" s="7">
        <v>1</v>
      </c>
    </row>
    <row r="717" spans="1:37" x14ac:dyDescent="0.3">
      <c r="A717">
        <v>154</v>
      </c>
      <c r="B717">
        <v>1136</v>
      </c>
      <c r="C717">
        <v>208</v>
      </c>
      <c r="D717">
        <v>192.15454550000001</v>
      </c>
      <c r="E717">
        <v>381.95308180000001</v>
      </c>
      <c r="F717">
        <v>2300.4930909999998</v>
      </c>
      <c r="G717">
        <v>78.678636819999994</v>
      </c>
      <c r="H717">
        <v>0.97889075000000003</v>
      </c>
      <c r="I717">
        <v>73.79090909</v>
      </c>
      <c r="J717">
        <v>215.39036680000001</v>
      </c>
      <c r="K717">
        <v>1154.4823859999999</v>
      </c>
      <c r="L717">
        <v>77.999230909999994</v>
      </c>
      <c r="M717">
        <v>17.97891091</v>
      </c>
      <c r="N717">
        <v>0.99463275900000003</v>
      </c>
      <c r="O717">
        <v>0.72464599299999999</v>
      </c>
      <c r="P717">
        <v>778.31671770000003</v>
      </c>
      <c r="Q717">
        <v>407.4557878</v>
      </c>
      <c r="R717">
        <v>82.662839030000001</v>
      </c>
      <c r="S717">
        <v>79.350845500000005</v>
      </c>
      <c r="T717">
        <v>377.88227619999998</v>
      </c>
      <c r="U717">
        <v>5.0005525850000003</v>
      </c>
      <c r="V717">
        <v>0.10077067200000001</v>
      </c>
      <c r="W717">
        <v>33.671823500000002</v>
      </c>
      <c r="X717">
        <v>103.8074482</v>
      </c>
      <c r="Y717">
        <v>424.33948349999997</v>
      </c>
      <c r="Z717">
        <v>6.5261729270000002</v>
      </c>
      <c r="AA717">
        <v>6.0265011929999996</v>
      </c>
      <c r="AB717">
        <v>0.13369494400000001</v>
      </c>
      <c r="AC717">
        <v>4.5167113000000002E-2</v>
      </c>
      <c r="AD717">
        <v>105.081065</v>
      </c>
      <c r="AE717">
        <v>131.32618009999999</v>
      </c>
      <c r="AF717">
        <v>220</v>
      </c>
      <c r="AG717" t="s">
        <v>34</v>
      </c>
      <c r="AH717" t="s">
        <v>48</v>
      </c>
      <c r="AI717" t="s">
        <v>44</v>
      </c>
      <c r="AJ717" t="s">
        <v>37</v>
      </c>
      <c r="AK717" s="7">
        <v>1</v>
      </c>
    </row>
    <row r="718" spans="1:37" x14ac:dyDescent="0.3">
      <c r="A718">
        <v>155</v>
      </c>
      <c r="B718">
        <v>1137</v>
      </c>
      <c r="C718">
        <v>215</v>
      </c>
      <c r="D718">
        <v>212.83061889999999</v>
      </c>
      <c r="E718">
        <v>411.41137459999999</v>
      </c>
      <c r="F718">
        <v>2374.910163</v>
      </c>
      <c r="G718">
        <v>81.998692180000006</v>
      </c>
      <c r="H718">
        <v>1.0193628400000001</v>
      </c>
      <c r="I718">
        <v>78.840390880000001</v>
      </c>
      <c r="J718">
        <v>243.8004765</v>
      </c>
      <c r="K718">
        <v>1256.9835109999999</v>
      </c>
      <c r="L718">
        <v>76.023147230000006</v>
      </c>
      <c r="M718">
        <v>20.078221660000001</v>
      </c>
      <c r="N718">
        <v>0.99704388899999996</v>
      </c>
      <c r="O718">
        <v>0.73192208299999995</v>
      </c>
      <c r="P718">
        <v>750.34672709999995</v>
      </c>
      <c r="Q718">
        <v>468.68416359999998</v>
      </c>
      <c r="R718">
        <v>83.536755479999997</v>
      </c>
      <c r="S718">
        <v>96.224369490000001</v>
      </c>
      <c r="T718">
        <v>515.69924209999999</v>
      </c>
      <c r="U718">
        <v>4.537057227</v>
      </c>
      <c r="V718">
        <v>0.113021316</v>
      </c>
      <c r="W718">
        <v>38.957710400000003</v>
      </c>
      <c r="X718">
        <v>115.29796399999999</v>
      </c>
      <c r="Y718">
        <v>489.61858719999998</v>
      </c>
      <c r="Z718">
        <v>6.6371337969999997</v>
      </c>
      <c r="AA718">
        <v>6.1024459670000004</v>
      </c>
      <c r="AB718">
        <v>0.135056121</v>
      </c>
      <c r="AC718">
        <v>6.2047197999999998E-2</v>
      </c>
      <c r="AD718">
        <v>113.4319263</v>
      </c>
      <c r="AE718">
        <v>140.85476980000001</v>
      </c>
      <c r="AF718">
        <v>307</v>
      </c>
      <c r="AG718" t="s">
        <v>34</v>
      </c>
      <c r="AH718" t="s">
        <v>48</v>
      </c>
      <c r="AI718" t="s">
        <v>44</v>
      </c>
      <c r="AJ718" t="s">
        <v>37</v>
      </c>
      <c r="AK718" s="7">
        <v>1</v>
      </c>
    </row>
    <row r="719" spans="1:37" x14ac:dyDescent="0.3">
      <c r="A719">
        <v>156</v>
      </c>
      <c r="B719">
        <v>1138</v>
      </c>
      <c r="C719">
        <v>221</v>
      </c>
      <c r="D719">
        <v>179.78034679999999</v>
      </c>
      <c r="E719">
        <v>384.91080920000002</v>
      </c>
      <c r="F719">
        <v>2116.3831209999998</v>
      </c>
      <c r="G719">
        <v>81.329443929999996</v>
      </c>
      <c r="H719">
        <v>1.0083333640000001</v>
      </c>
      <c r="I719">
        <v>59.73988439</v>
      </c>
      <c r="J719">
        <v>273.5045197</v>
      </c>
      <c r="K719">
        <v>1242.3386989999999</v>
      </c>
      <c r="L719">
        <v>77.010236419999998</v>
      </c>
      <c r="M719">
        <v>18.595637369999999</v>
      </c>
      <c r="N719">
        <v>0.99099984399999996</v>
      </c>
      <c r="O719">
        <v>0.74781075500000005</v>
      </c>
      <c r="P719">
        <v>696.42647999999997</v>
      </c>
      <c r="Q719">
        <v>478.26575589999999</v>
      </c>
      <c r="R719">
        <v>76.294855400000003</v>
      </c>
      <c r="S719">
        <v>93.078331320000004</v>
      </c>
      <c r="T719">
        <v>408.28002459999999</v>
      </c>
      <c r="U719">
        <v>6.1044329900000003</v>
      </c>
      <c r="V719">
        <v>0.107147219</v>
      </c>
      <c r="W719">
        <v>27.582149480000002</v>
      </c>
      <c r="X719">
        <v>128.0000939</v>
      </c>
      <c r="Y719">
        <v>460.89020429999999</v>
      </c>
      <c r="Z719">
        <v>8.2818512890000004</v>
      </c>
      <c r="AA719">
        <v>8.1667553940000008</v>
      </c>
      <c r="AB719">
        <v>0.12230456200000001</v>
      </c>
      <c r="AC719">
        <v>7.4351265E-2</v>
      </c>
      <c r="AD719">
        <v>115.16010009999999</v>
      </c>
      <c r="AE719">
        <v>138.05161910000001</v>
      </c>
      <c r="AF719">
        <v>173</v>
      </c>
      <c r="AG719" t="s">
        <v>34</v>
      </c>
      <c r="AH719" t="s">
        <v>48</v>
      </c>
      <c r="AI719" t="s">
        <v>44</v>
      </c>
      <c r="AJ719" t="s">
        <v>37</v>
      </c>
      <c r="AK719" s="7">
        <v>1</v>
      </c>
    </row>
    <row r="720" spans="1:37" x14ac:dyDescent="0.3">
      <c r="A720">
        <v>157</v>
      </c>
      <c r="B720">
        <v>1139</v>
      </c>
      <c r="C720">
        <v>228</v>
      </c>
      <c r="D720">
        <v>195.97003749999999</v>
      </c>
      <c r="E720">
        <v>356.9782659</v>
      </c>
      <c r="F720">
        <v>2163.6328840000001</v>
      </c>
      <c r="G720">
        <v>77.871823599999999</v>
      </c>
      <c r="H720">
        <v>0.98908834099999998</v>
      </c>
      <c r="I720">
        <v>81.565543070000004</v>
      </c>
      <c r="J720">
        <v>207.7710165</v>
      </c>
      <c r="K720">
        <v>1235.3839330000001</v>
      </c>
      <c r="L720">
        <v>76.153700000000001</v>
      </c>
      <c r="M720">
        <v>20.475582809999999</v>
      </c>
      <c r="N720">
        <v>1.0197389290000001</v>
      </c>
      <c r="O720">
        <v>0.706920353</v>
      </c>
      <c r="P720">
        <v>745.63806499999998</v>
      </c>
      <c r="Q720">
        <v>433.87100930000003</v>
      </c>
      <c r="R720">
        <v>88.905833439999995</v>
      </c>
      <c r="S720">
        <v>89.652698490000006</v>
      </c>
      <c r="T720">
        <v>422.94707549999998</v>
      </c>
      <c r="U720">
        <v>4.5689917360000001</v>
      </c>
      <c r="V720">
        <v>0.117894207</v>
      </c>
      <c r="W720">
        <v>38.91911812</v>
      </c>
      <c r="X720">
        <v>97.181467780000006</v>
      </c>
      <c r="Y720">
        <v>437.53754950000001</v>
      </c>
      <c r="Z720">
        <v>7.351743935</v>
      </c>
      <c r="AA720">
        <v>6.5757572309999999</v>
      </c>
      <c r="AB720">
        <v>0.134598262</v>
      </c>
      <c r="AC720">
        <v>5.7624859E-2</v>
      </c>
      <c r="AD720">
        <v>109.39612889999999</v>
      </c>
      <c r="AE720">
        <v>128.77106710000001</v>
      </c>
      <c r="AF720">
        <v>267</v>
      </c>
      <c r="AG720" t="s">
        <v>34</v>
      </c>
      <c r="AH720" t="s">
        <v>48</v>
      </c>
      <c r="AI720" t="s">
        <v>44</v>
      </c>
      <c r="AJ720" t="s">
        <v>37</v>
      </c>
      <c r="AK720" s="7">
        <v>1</v>
      </c>
    </row>
    <row r="721" spans="1:37" x14ac:dyDescent="0.3">
      <c r="A721">
        <v>158</v>
      </c>
      <c r="B721">
        <v>1140</v>
      </c>
      <c r="C721">
        <v>235</v>
      </c>
      <c r="D721">
        <v>215.8265193</v>
      </c>
      <c r="E721">
        <v>375.28036909999997</v>
      </c>
      <c r="F721">
        <v>2201.6535800000001</v>
      </c>
      <c r="G721">
        <v>79.269129609999993</v>
      </c>
      <c r="H721">
        <v>0.994210017</v>
      </c>
      <c r="I721">
        <v>83.72928177</v>
      </c>
      <c r="J721">
        <v>208.01903010000001</v>
      </c>
      <c r="K721">
        <v>1225.3420100000001</v>
      </c>
      <c r="L721">
        <v>77.357748540000003</v>
      </c>
      <c r="M721">
        <v>19.673153719999998</v>
      </c>
      <c r="N721">
        <v>0.995926219</v>
      </c>
      <c r="O721">
        <v>0.72100318699999999</v>
      </c>
      <c r="P721">
        <v>743.22504809999998</v>
      </c>
      <c r="Q721">
        <v>415.01683229999998</v>
      </c>
      <c r="R721">
        <v>94.657111540000002</v>
      </c>
      <c r="S721">
        <v>96.763594159999997</v>
      </c>
      <c r="T721">
        <v>407.29266790000003</v>
      </c>
      <c r="U721">
        <v>4.6340029239999998</v>
      </c>
      <c r="V721">
        <v>0.11385661499999999</v>
      </c>
      <c r="W721">
        <v>40.171599209999997</v>
      </c>
      <c r="X721">
        <v>96.354951959999994</v>
      </c>
      <c r="Y721">
        <v>487.2177835</v>
      </c>
      <c r="Z721">
        <v>8.8757612409999993</v>
      </c>
      <c r="AA721">
        <v>8.1360421429999992</v>
      </c>
      <c r="AB721">
        <v>0.12901850600000001</v>
      </c>
      <c r="AC721">
        <v>5.8007983999999999E-2</v>
      </c>
      <c r="AD721">
        <v>121.1379654</v>
      </c>
      <c r="AE721">
        <v>122.0196531</v>
      </c>
      <c r="AF721">
        <v>905</v>
      </c>
      <c r="AG721" t="s">
        <v>34</v>
      </c>
      <c r="AH721" t="s">
        <v>48</v>
      </c>
      <c r="AI721" t="s">
        <v>44</v>
      </c>
      <c r="AJ721" t="s">
        <v>37</v>
      </c>
      <c r="AK721" s="7">
        <v>1</v>
      </c>
    </row>
    <row r="722" spans="1:37" x14ac:dyDescent="0.3">
      <c r="A722">
        <v>159</v>
      </c>
      <c r="B722">
        <v>1141</v>
      </c>
      <c r="C722">
        <v>242</v>
      </c>
      <c r="D722">
        <v>206.8075221</v>
      </c>
      <c r="E722">
        <v>378.46596899999997</v>
      </c>
      <c r="F722">
        <v>2261.5480969999999</v>
      </c>
      <c r="G722">
        <v>80.464486730000004</v>
      </c>
      <c r="H722">
        <v>0.98622785599999996</v>
      </c>
      <c r="I722">
        <v>81.320796459999997</v>
      </c>
      <c r="J722">
        <v>244.50692609999999</v>
      </c>
      <c r="K722">
        <v>1261.6646459999999</v>
      </c>
      <c r="L722">
        <v>75.407525000000007</v>
      </c>
      <c r="M722">
        <v>20.518719860000001</v>
      </c>
      <c r="N722">
        <v>1.012460962</v>
      </c>
      <c r="O722">
        <v>0.72113946299999998</v>
      </c>
      <c r="P722">
        <v>734.74283600000001</v>
      </c>
      <c r="Q722">
        <v>471.32672730000002</v>
      </c>
      <c r="R722">
        <v>115.3687643</v>
      </c>
      <c r="S722">
        <v>81.556993750000004</v>
      </c>
      <c r="T722">
        <v>457.7875305</v>
      </c>
      <c r="U722">
        <v>4.3663158280000003</v>
      </c>
      <c r="V722">
        <v>0.121805784</v>
      </c>
      <c r="W722">
        <v>45.595699519999997</v>
      </c>
      <c r="X722">
        <v>110.3927989</v>
      </c>
      <c r="Y722">
        <v>453.07915580000002</v>
      </c>
      <c r="Z722">
        <v>9.7090488510000004</v>
      </c>
      <c r="AA722">
        <v>9.0407296509999995</v>
      </c>
      <c r="AB722">
        <v>0.123028184</v>
      </c>
      <c r="AC722">
        <v>5.5995758999999999E-2</v>
      </c>
      <c r="AD722">
        <v>107.4988309</v>
      </c>
      <c r="AE722">
        <v>132.51020840000001</v>
      </c>
      <c r="AF722">
        <v>452</v>
      </c>
      <c r="AG722" t="s">
        <v>34</v>
      </c>
      <c r="AH722" t="s">
        <v>48</v>
      </c>
      <c r="AI722" t="s">
        <v>44</v>
      </c>
      <c r="AJ722" t="s">
        <v>37</v>
      </c>
      <c r="AK722" s="7">
        <v>1</v>
      </c>
    </row>
    <row r="723" spans="1:37" x14ac:dyDescent="0.3">
      <c r="A723">
        <v>160</v>
      </c>
      <c r="B723">
        <v>1142</v>
      </c>
      <c r="C723">
        <v>248</v>
      </c>
      <c r="D723">
        <v>215.24252490000001</v>
      </c>
      <c r="E723">
        <v>365.37680069999999</v>
      </c>
      <c r="F723">
        <v>2220.9931889999998</v>
      </c>
      <c r="G723">
        <v>79.368178069999999</v>
      </c>
      <c r="H723">
        <v>1.012556</v>
      </c>
      <c r="I723">
        <v>94.797342189999995</v>
      </c>
      <c r="J723">
        <v>201.1616143</v>
      </c>
      <c r="K723">
        <v>1192.800694</v>
      </c>
      <c r="L723">
        <v>76.818948840000004</v>
      </c>
      <c r="M723">
        <v>19.597649270000002</v>
      </c>
      <c r="N723">
        <v>0.982322641</v>
      </c>
      <c r="O723">
        <v>0.69800684199999996</v>
      </c>
      <c r="P723">
        <v>737.38150410000003</v>
      </c>
      <c r="Q723">
        <v>411.80928560000001</v>
      </c>
      <c r="R723">
        <v>81.48867602</v>
      </c>
      <c r="S723">
        <v>75.948157179999995</v>
      </c>
      <c r="T723">
        <v>362.70147589999999</v>
      </c>
      <c r="U723">
        <v>4.5768442829999998</v>
      </c>
      <c r="V723">
        <v>0.11234841600000001</v>
      </c>
      <c r="W723">
        <v>40.787360700000001</v>
      </c>
      <c r="X723">
        <v>80.937429730000005</v>
      </c>
      <c r="Y723">
        <v>423.12388090000002</v>
      </c>
      <c r="Z723">
        <v>7.4089411629999997</v>
      </c>
      <c r="AA723">
        <v>6.9707567360000002</v>
      </c>
      <c r="AB723">
        <v>0.11931520499999999</v>
      </c>
      <c r="AC723">
        <v>4.5157128999999997E-2</v>
      </c>
      <c r="AD723">
        <v>87.680179570000007</v>
      </c>
      <c r="AE723">
        <v>100.3064931</v>
      </c>
      <c r="AF723">
        <v>301</v>
      </c>
      <c r="AG723" t="s">
        <v>34</v>
      </c>
      <c r="AH723" t="s">
        <v>48</v>
      </c>
      <c r="AI723" t="s">
        <v>44</v>
      </c>
      <c r="AJ723" t="s">
        <v>37</v>
      </c>
      <c r="AK723" s="7">
        <v>1</v>
      </c>
    </row>
    <row r="724" spans="1:37" x14ac:dyDescent="0.3">
      <c r="A724">
        <v>161</v>
      </c>
      <c r="B724">
        <v>1143</v>
      </c>
      <c r="C724">
        <v>255</v>
      </c>
      <c r="D724">
        <v>225.5540541</v>
      </c>
      <c r="E724">
        <v>378.24854049999999</v>
      </c>
      <c r="F724">
        <v>2291.3814860000002</v>
      </c>
      <c r="G724">
        <v>78.84578784</v>
      </c>
      <c r="H724">
        <v>0.98638213500000005</v>
      </c>
      <c r="I724">
        <v>91.351351350000002</v>
      </c>
      <c r="J724">
        <v>229.77101759999999</v>
      </c>
      <c r="K724">
        <v>1205.4877160000001</v>
      </c>
      <c r="L724">
        <v>74.495260810000005</v>
      </c>
      <c r="M724">
        <v>22.112937429999999</v>
      </c>
      <c r="N724">
        <v>0.97135225700000005</v>
      </c>
      <c r="O724">
        <v>0.71963398099999998</v>
      </c>
      <c r="P724">
        <v>774.82541389999994</v>
      </c>
      <c r="Q724">
        <v>453.42107559999999</v>
      </c>
      <c r="R724">
        <v>71.546735729999995</v>
      </c>
      <c r="S724">
        <v>97.460688200000007</v>
      </c>
      <c r="T724">
        <v>367.99894360000002</v>
      </c>
      <c r="U724">
        <v>4.0998990040000001</v>
      </c>
      <c r="V724">
        <v>0.108427973</v>
      </c>
      <c r="W724">
        <v>42.747565000000002</v>
      </c>
      <c r="X724">
        <v>104.632608</v>
      </c>
      <c r="Y724">
        <v>432.03772229999998</v>
      </c>
      <c r="Z724">
        <v>8.2348021060000001</v>
      </c>
      <c r="AA724">
        <v>7.7719153260000002</v>
      </c>
      <c r="AB724">
        <v>0.142350215</v>
      </c>
      <c r="AC724">
        <v>5.1218043999999997E-2</v>
      </c>
      <c r="AD724">
        <v>123.64445569999999</v>
      </c>
      <c r="AE724">
        <v>111.4968526</v>
      </c>
      <c r="AF724">
        <v>74</v>
      </c>
      <c r="AG724" t="s">
        <v>34</v>
      </c>
      <c r="AH724" t="s">
        <v>48</v>
      </c>
      <c r="AI724" t="s">
        <v>44</v>
      </c>
      <c r="AJ724" t="s">
        <v>37</v>
      </c>
      <c r="AK724" s="7">
        <v>1</v>
      </c>
    </row>
    <row r="725" spans="1:37" x14ac:dyDescent="0.3">
      <c r="A725">
        <v>162</v>
      </c>
      <c r="B725">
        <v>1209</v>
      </c>
      <c r="C725">
        <v>8</v>
      </c>
      <c r="D725">
        <v>226.33832340000001</v>
      </c>
      <c r="E725">
        <v>307.3520838</v>
      </c>
      <c r="F725">
        <v>2025.1381140000001</v>
      </c>
      <c r="G725">
        <v>80.864326649999995</v>
      </c>
      <c r="H725">
        <v>1.0014756920000001</v>
      </c>
      <c r="I725">
        <v>109.32634729999999</v>
      </c>
      <c r="J725">
        <v>180.52215810000001</v>
      </c>
      <c r="K725">
        <v>1144.4259280000001</v>
      </c>
      <c r="L725">
        <v>77.754088539999998</v>
      </c>
      <c r="M725">
        <v>19.352825419999999</v>
      </c>
      <c r="N725">
        <v>1.007075323</v>
      </c>
      <c r="O725">
        <v>0.68110877599999997</v>
      </c>
      <c r="P725">
        <v>631.02765729999999</v>
      </c>
      <c r="Q725">
        <v>380.59964769999999</v>
      </c>
      <c r="R725">
        <v>92.074730869999996</v>
      </c>
      <c r="S725">
        <v>70.935994350000001</v>
      </c>
      <c r="T725">
        <v>313.684439</v>
      </c>
      <c r="U725">
        <v>4.3237480110000002</v>
      </c>
      <c r="V725">
        <v>0.121130744</v>
      </c>
      <c r="W725">
        <v>50.789544810000002</v>
      </c>
      <c r="X725">
        <v>80.318318759999997</v>
      </c>
      <c r="Y725">
        <v>386.89875189999998</v>
      </c>
      <c r="Z725">
        <v>7.412962243</v>
      </c>
      <c r="AA725">
        <v>6.6851742420000004</v>
      </c>
      <c r="AB725">
        <v>0.13038633099999999</v>
      </c>
      <c r="AC725">
        <v>5.9729939000000003E-2</v>
      </c>
      <c r="AD725">
        <v>121.143125</v>
      </c>
      <c r="AE725">
        <v>118.5053616</v>
      </c>
      <c r="AF725">
        <v>334</v>
      </c>
      <c r="AG725" t="s">
        <v>34</v>
      </c>
      <c r="AH725" t="s">
        <v>49</v>
      </c>
      <c r="AI725" t="s">
        <v>44</v>
      </c>
      <c r="AJ725" t="s">
        <v>37</v>
      </c>
      <c r="AK725" s="7">
        <v>1</v>
      </c>
    </row>
    <row r="726" spans="1:37" x14ac:dyDescent="0.3">
      <c r="A726">
        <v>163</v>
      </c>
      <c r="B726">
        <v>1210</v>
      </c>
      <c r="C726">
        <v>16</v>
      </c>
      <c r="D726">
        <v>299.02380950000003</v>
      </c>
      <c r="E726">
        <v>416.71877380000001</v>
      </c>
      <c r="F726">
        <v>2277.036994</v>
      </c>
      <c r="G726">
        <v>81.330637800000005</v>
      </c>
      <c r="H726">
        <v>1.0018967620000001</v>
      </c>
      <c r="I726">
        <v>97.955357140000004</v>
      </c>
      <c r="J726">
        <v>262.101519</v>
      </c>
      <c r="K726">
        <v>1339.9458099999999</v>
      </c>
      <c r="L726">
        <v>76.006285750000004</v>
      </c>
      <c r="M726">
        <v>20.458416190000001</v>
      </c>
      <c r="N726">
        <v>1.0062386670000001</v>
      </c>
      <c r="O726">
        <v>0.75469688499999998</v>
      </c>
      <c r="P726">
        <v>753.28876479999997</v>
      </c>
      <c r="Q726">
        <v>498.95130820000003</v>
      </c>
      <c r="R726">
        <v>136.44807449999999</v>
      </c>
      <c r="S726">
        <v>65.459363350000004</v>
      </c>
      <c r="T726">
        <v>381.74728809999999</v>
      </c>
      <c r="U726">
        <v>4.0069865939999998</v>
      </c>
      <c r="V726">
        <v>0.111760499</v>
      </c>
      <c r="W726">
        <v>48.033207740000002</v>
      </c>
      <c r="X726">
        <v>96.507336929999994</v>
      </c>
      <c r="Y726">
        <v>457.49325920000001</v>
      </c>
      <c r="Z726">
        <v>7.9337352660000002</v>
      </c>
      <c r="AA726">
        <v>7.2108109579999997</v>
      </c>
      <c r="AB726">
        <v>0.121681631</v>
      </c>
      <c r="AC726">
        <v>4.3862961999999998E-2</v>
      </c>
      <c r="AD726">
        <v>69.521371049999999</v>
      </c>
      <c r="AE726">
        <v>113.42018849999999</v>
      </c>
      <c r="AF726">
        <v>336</v>
      </c>
      <c r="AG726" t="s">
        <v>34</v>
      </c>
      <c r="AH726" t="s">
        <v>49</v>
      </c>
      <c r="AI726" t="s">
        <v>44</v>
      </c>
      <c r="AJ726" t="s">
        <v>37</v>
      </c>
      <c r="AK726" s="7">
        <v>1</v>
      </c>
    </row>
    <row r="727" spans="1:37" x14ac:dyDescent="0.3">
      <c r="A727">
        <v>164</v>
      </c>
      <c r="B727">
        <v>1211</v>
      </c>
      <c r="C727">
        <v>25</v>
      </c>
      <c r="D727">
        <v>311.6839827</v>
      </c>
      <c r="E727">
        <v>375.63022080000002</v>
      </c>
      <c r="F727">
        <v>2173.0570560000001</v>
      </c>
      <c r="G727">
        <v>80.202027709999996</v>
      </c>
      <c r="H727">
        <v>1.0088268869999999</v>
      </c>
      <c r="I727">
        <v>127.1082251</v>
      </c>
      <c r="J727">
        <v>203.5163221</v>
      </c>
      <c r="K727">
        <v>1171.085675</v>
      </c>
      <c r="L727">
        <v>75.125074889999993</v>
      </c>
      <c r="M727">
        <v>21.287846630000001</v>
      </c>
      <c r="N727">
        <v>0.99926516899999995</v>
      </c>
      <c r="O727">
        <v>0.71593039000000003</v>
      </c>
      <c r="P727">
        <v>725.32341069999995</v>
      </c>
      <c r="Q727">
        <v>428.56125960000003</v>
      </c>
      <c r="R727">
        <v>152.5032563</v>
      </c>
      <c r="S727">
        <v>68.822461880000006</v>
      </c>
      <c r="T727">
        <v>296.80512379999999</v>
      </c>
      <c r="U727">
        <v>3.3927563520000001</v>
      </c>
      <c r="V727">
        <v>0.12823378599999999</v>
      </c>
      <c r="W727">
        <v>68.019635730000005</v>
      </c>
      <c r="X727">
        <v>80.268950459999999</v>
      </c>
      <c r="Y727">
        <v>409.52245249999999</v>
      </c>
      <c r="Z727">
        <v>6.1929239750000002</v>
      </c>
      <c r="AA727">
        <v>5.8184616880000002</v>
      </c>
      <c r="AB727">
        <v>0.12354293600000001</v>
      </c>
      <c r="AC727">
        <v>5.3952511000000002E-2</v>
      </c>
      <c r="AD727">
        <v>86.180215459999999</v>
      </c>
      <c r="AE727">
        <v>107.6748917</v>
      </c>
      <c r="AF727">
        <v>231</v>
      </c>
      <c r="AG727" t="s">
        <v>34</v>
      </c>
      <c r="AH727" t="s">
        <v>49</v>
      </c>
      <c r="AI727" t="s">
        <v>44</v>
      </c>
      <c r="AJ727" t="s">
        <v>37</v>
      </c>
      <c r="AK727" s="7">
        <v>1</v>
      </c>
    </row>
    <row r="728" spans="1:37" x14ac:dyDescent="0.3">
      <c r="A728">
        <v>165</v>
      </c>
      <c r="B728">
        <v>1212</v>
      </c>
      <c r="C728">
        <v>33</v>
      </c>
      <c r="D728">
        <v>231.11928929999999</v>
      </c>
      <c r="E728">
        <v>387.98965989999999</v>
      </c>
      <c r="F728">
        <v>2227.351244</v>
      </c>
      <c r="G728">
        <v>78.231175129999997</v>
      </c>
      <c r="H728">
        <v>0.97494811699999995</v>
      </c>
      <c r="I728">
        <v>90.373096450000006</v>
      </c>
      <c r="J728">
        <v>221.36505629999999</v>
      </c>
      <c r="K728">
        <v>1337.7124240000001</v>
      </c>
      <c r="L728">
        <v>76.19771446</v>
      </c>
      <c r="M728">
        <v>20.269534289999999</v>
      </c>
      <c r="N728">
        <v>0.96690226400000001</v>
      </c>
      <c r="O728">
        <v>0.71966838099999997</v>
      </c>
      <c r="P728">
        <v>777.30181370000003</v>
      </c>
      <c r="Q728">
        <v>464.59542870000001</v>
      </c>
      <c r="R728">
        <v>121.79316919999999</v>
      </c>
      <c r="S728">
        <v>104.26212580000001</v>
      </c>
      <c r="T728">
        <v>389.75144560000001</v>
      </c>
      <c r="U728">
        <v>4.8369710320000001</v>
      </c>
      <c r="V728">
        <v>0.11005513</v>
      </c>
      <c r="W728">
        <v>47.728935509999999</v>
      </c>
      <c r="X728">
        <v>105.9950539</v>
      </c>
      <c r="Y728">
        <v>494.93701590000001</v>
      </c>
      <c r="Z728">
        <v>8.4658308420000008</v>
      </c>
      <c r="AA728">
        <v>7.3563402299999998</v>
      </c>
      <c r="AB728">
        <v>0.118774481</v>
      </c>
      <c r="AC728">
        <v>5.9518028000000001E-2</v>
      </c>
      <c r="AD728">
        <v>123.356238</v>
      </c>
      <c r="AE728">
        <v>140.30529910000001</v>
      </c>
      <c r="AF728">
        <v>394</v>
      </c>
      <c r="AG728" t="s">
        <v>34</v>
      </c>
      <c r="AH728" t="s">
        <v>49</v>
      </c>
      <c r="AI728" t="s">
        <v>44</v>
      </c>
      <c r="AJ728" t="s">
        <v>37</v>
      </c>
      <c r="AK728" s="7">
        <v>1</v>
      </c>
    </row>
    <row r="729" spans="1:37" x14ac:dyDescent="0.3">
      <c r="A729">
        <v>166</v>
      </c>
      <c r="B729">
        <v>1213</v>
      </c>
      <c r="C729">
        <v>41</v>
      </c>
      <c r="D729">
        <v>248.32737030000001</v>
      </c>
      <c r="E729">
        <v>381.21782109999998</v>
      </c>
      <c r="F729">
        <v>2252.6954919999998</v>
      </c>
      <c r="G729">
        <v>81.449661899999995</v>
      </c>
      <c r="H729">
        <v>1.011548726</v>
      </c>
      <c r="I729">
        <v>98.497316639999994</v>
      </c>
      <c r="J729">
        <v>209.49238460000001</v>
      </c>
      <c r="K729">
        <v>1197.9810319999999</v>
      </c>
      <c r="L729">
        <v>76.518685329999997</v>
      </c>
      <c r="M729">
        <v>20.690712739999999</v>
      </c>
      <c r="N729">
        <v>0.975654939</v>
      </c>
      <c r="O729">
        <v>0.71863368000000005</v>
      </c>
      <c r="P729">
        <v>718.55021369999997</v>
      </c>
      <c r="Q729">
        <v>422.67812959999998</v>
      </c>
      <c r="R729">
        <v>92.154664789999998</v>
      </c>
      <c r="S729">
        <v>77.217296750000003</v>
      </c>
      <c r="T729">
        <v>392.73447440000001</v>
      </c>
      <c r="U729">
        <v>3.8857802260000001</v>
      </c>
      <c r="V729">
        <v>0.121831246</v>
      </c>
      <c r="W729">
        <v>43.383629740000003</v>
      </c>
      <c r="X729">
        <v>79.415860559999999</v>
      </c>
      <c r="Y729">
        <v>407.59904019999999</v>
      </c>
      <c r="Z729">
        <v>7.3401075569999996</v>
      </c>
      <c r="AA729">
        <v>6.8486330400000002</v>
      </c>
      <c r="AB729">
        <v>0.111158222</v>
      </c>
      <c r="AC729">
        <v>5.4346841E-2</v>
      </c>
      <c r="AD729">
        <v>93.955999320000004</v>
      </c>
      <c r="AE729">
        <v>98.601963359999999</v>
      </c>
      <c r="AF729">
        <v>559</v>
      </c>
      <c r="AG729" t="s">
        <v>34</v>
      </c>
      <c r="AH729" t="s">
        <v>49</v>
      </c>
      <c r="AI729" t="s">
        <v>44</v>
      </c>
      <c r="AJ729" t="s">
        <v>37</v>
      </c>
      <c r="AK729" s="7">
        <v>1</v>
      </c>
    </row>
    <row r="730" spans="1:37" x14ac:dyDescent="0.3">
      <c r="A730">
        <v>167</v>
      </c>
      <c r="B730">
        <v>1214</v>
      </c>
      <c r="C730">
        <v>49</v>
      </c>
      <c r="D730">
        <v>237.99606299999999</v>
      </c>
      <c r="E730">
        <v>353.62442909999999</v>
      </c>
      <c r="F730">
        <v>2171.4400390000001</v>
      </c>
      <c r="G730">
        <v>80.960292910000007</v>
      </c>
      <c r="H730">
        <v>1.0079874529999999</v>
      </c>
      <c r="I730">
        <v>102.3307087</v>
      </c>
      <c r="J730">
        <v>215.26423030000001</v>
      </c>
      <c r="K730">
        <v>1189.2489129999999</v>
      </c>
      <c r="L730">
        <v>76.68077126</v>
      </c>
      <c r="M730">
        <v>19.517109019999999</v>
      </c>
      <c r="N730">
        <v>0.98705572399999997</v>
      </c>
      <c r="O730">
        <v>0.70941572900000005</v>
      </c>
      <c r="P730">
        <v>690.91440460000001</v>
      </c>
      <c r="Q730">
        <v>422.6297778</v>
      </c>
      <c r="R730">
        <v>100.1216848</v>
      </c>
      <c r="S730">
        <v>101.9310954</v>
      </c>
      <c r="T730">
        <v>547.6635043</v>
      </c>
      <c r="U730">
        <v>4.27191221</v>
      </c>
      <c r="V730">
        <v>0.11068206999999999</v>
      </c>
      <c r="W730">
        <v>53.954094840000003</v>
      </c>
      <c r="X730">
        <v>99.167265860000001</v>
      </c>
      <c r="Y730">
        <v>462.00786920000002</v>
      </c>
      <c r="Z730">
        <v>7.2055635950000001</v>
      </c>
      <c r="AA730">
        <v>6.4726512859999996</v>
      </c>
      <c r="AB730">
        <v>0.105819251</v>
      </c>
      <c r="AC730">
        <v>6.1087423000000002E-2</v>
      </c>
      <c r="AD730">
        <v>150.37921510000001</v>
      </c>
      <c r="AE730">
        <v>130.4415285</v>
      </c>
      <c r="AF730">
        <v>254</v>
      </c>
      <c r="AG730" t="s">
        <v>34</v>
      </c>
      <c r="AH730" t="s">
        <v>49</v>
      </c>
      <c r="AI730" t="s">
        <v>44</v>
      </c>
      <c r="AJ730" t="s">
        <v>37</v>
      </c>
      <c r="AK730" s="7">
        <v>1</v>
      </c>
    </row>
    <row r="731" spans="1:37" x14ac:dyDescent="0.3">
      <c r="A731">
        <v>168</v>
      </c>
      <c r="B731">
        <v>1215</v>
      </c>
      <c r="C731">
        <v>58</v>
      </c>
      <c r="D731">
        <v>261.41497659999999</v>
      </c>
      <c r="E731">
        <v>347.89756160000002</v>
      </c>
      <c r="F731">
        <v>2140.6614509999999</v>
      </c>
      <c r="G731">
        <v>80.354815439999996</v>
      </c>
      <c r="H731">
        <v>0.99181839199999999</v>
      </c>
      <c r="I731">
        <v>114.5023401</v>
      </c>
      <c r="J731">
        <v>198.6655786</v>
      </c>
      <c r="K731">
        <v>1252.3075429999999</v>
      </c>
      <c r="L731">
        <v>77.263866250000007</v>
      </c>
      <c r="M731">
        <v>19.857127599999998</v>
      </c>
      <c r="N731">
        <v>0.97735474700000002</v>
      </c>
      <c r="O731">
        <v>0.69600333199999997</v>
      </c>
      <c r="P731">
        <v>693.48999860000004</v>
      </c>
      <c r="Q731">
        <v>419.33893760000001</v>
      </c>
      <c r="R731">
        <v>99.625514559999999</v>
      </c>
      <c r="S731">
        <v>72.222486549999999</v>
      </c>
      <c r="T731">
        <v>342.71363789999998</v>
      </c>
      <c r="U731">
        <v>3.9014536409999998</v>
      </c>
      <c r="V731">
        <v>0.112038335</v>
      </c>
      <c r="W731">
        <v>46.057407220000002</v>
      </c>
      <c r="X731">
        <v>73.744583449999993</v>
      </c>
      <c r="Y731">
        <v>408.25594749999999</v>
      </c>
      <c r="Z731">
        <v>7.4966787459999997</v>
      </c>
      <c r="AA731">
        <v>6.6790281680000003</v>
      </c>
      <c r="AB731">
        <v>0.11781304400000001</v>
      </c>
      <c r="AC731">
        <v>5.7760959000000001E-2</v>
      </c>
      <c r="AD731">
        <v>103.72244430000001</v>
      </c>
      <c r="AE731">
        <v>102.85691319999999</v>
      </c>
      <c r="AF731">
        <v>641</v>
      </c>
      <c r="AG731" t="s">
        <v>34</v>
      </c>
      <c r="AH731" t="s">
        <v>49</v>
      </c>
      <c r="AI731" t="s">
        <v>44</v>
      </c>
      <c r="AJ731" t="s">
        <v>37</v>
      </c>
      <c r="AK731" s="7">
        <v>1</v>
      </c>
    </row>
    <row r="732" spans="1:37" x14ac:dyDescent="0.3">
      <c r="A732">
        <v>169</v>
      </c>
      <c r="B732">
        <v>1216</v>
      </c>
      <c r="C732">
        <v>66</v>
      </c>
      <c r="D732">
        <v>240.1907357</v>
      </c>
      <c r="E732">
        <v>374.39388559999998</v>
      </c>
      <c r="F732">
        <v>2218.133433</v>
      </c>
      <c r="G732">
        <v>80.151308169999993</v>
      </c>
      <c r="H732">
        <v>0.99832981700000001</v>
      </c>
      <c r="I732">
        <v>95.678474109999996</v>
      </c>
      <c r="J732">
        <v>240.00263319999999</v>
      </c>
      <c r="K732">
        <v>1286.678193</v>
      </c>
      <c r="L732">
        <v>76.918323709999996</v>
      </c>
      <c r="M732">
        <v>19.400208070000001</v>
      </c>
      <c r="N732">
        <v>1.0109346290000001</v>
      </c>
      <c r="O732">
        <v>0.72093178199999997</v>
      </c>
      <c r="P732">
        <v>731.78196869999999</v>
      </c>
      <c r="Q732">
        <v>463.8807779</v>
      </c>
      <c r="R732">
        <v>98.58624485</v>
      </c>
      <c r="S732">
        <v>77.907682089999994</v>
      </c>
      <c r="T732">
        <v>380.42482159999997</v>
      </c>
      <c r="U732">
        <v>4.0229802589999997</v>
      </c>
      <c r="V732">
        <v>0.111609527</v>
      </c>
      <c r="W732">
        <v>47.498290449999999</v>
      </c>
      <c r="X732">
        <v>100.7824459</v>
      </c>
      <c r="Y732">
        <v>432.56371580000001</v>
      </c>
      <c r="Z732">
        <v>6.5235273810000001</v>
      </c>
      <c r="AA732">
        <v>5.7897030239999996</v>
      </c>
      <c r="AB732">
        <v>0.126418848</v>
      </c>
      <c r="AC732">
        <v>5.3147015999999998E-2</v>
      </c>
      <c r="AD732">
        <v>102.9845662</v>
      </c>
      <c r="AE732">
        <v>127.9532174</v>
      </c>
      <c r="AF732">
        <v>367</v>
      </c>
      <c r="AG732" t="s">
        <v>34</v>
      </c>
      <c r="AH732" t="s">
        <v>49</v>
      </c>
      <c r="AI732" t="s">
        <v>44</v>
      </c>
      <c r="AJ732" t="s">
        <v>37</v>
      </c>
      <c r="AK732" s="7">
        <v>1</v>
      </c>
    </row>
    <row r="733" spans="1:37" x14ac:dyDescent="0.3">
      <c r="A733">
        <v>170</v>
      </c>
      <c r="B733">
        <v>1217</v>
      </c>
      <c r="C733">
        <v>74</v>
      </c>
      <c r="D733">
        <v>236.73880600000001</v>
      </c>
      <c r="E733">
        <v>331.93897759999999</v>
      </c>
      <c r="F733">
        <v>2108.5650000000001</v>
      </c>
      <c r="G733">
        <v>81.118632090000006</v>
      </c>
      <c r="H733">
        <v>0.98414700700000002</v>
      </c>
      <c r="I733">
        <v>105.54477610000001</v>
      </c>
      <c r="J733">
        <v>177.4205351</v>
      </c>
      <c r="K733">
        <v>1169.7383580000001</v>
      </c>
      <c r="L733">
        <v>79.178098509999998</v>
      </c>
      <c r="M733">
        <v>18.025378509999999</v>
      </c>
      <c r="N733">
        <v>0.979330955</v>
      </c>
      <c r="O733">
        <v>0.69326021900000001</v>
      </c>
      <c r="P733">
        <v>662.9471532</v>
      </c>
      <c r="Q733">
        <v>370.29761980000001</v>
      </c>
      <c r="R733">
        <v>109.5985792</v>
      </c>
      <c r="S733">
        <v>57.723418109999997</v>
      </c>
      <c r="T733">
        <v>299.29264439999997</v>
      </c>
      <c r="U733">
        <v>3.463723452</v>
      </c>
      <c r="V733">
        <v>0.11858305700000001</v>
      </c>
      <c r="W733">
        <v>49.690563650000001</v>
      </c>
      <c r="X733">
        <v>63.052590029999998</v>
      </c>
      <c r="Y733">
        <v>439.4612783</v>
      </c>
      <c r="Z733">
        <v>5.6906738849999998</v>
      </c>
      <c r="AA733">
        <v>5.7475081100000001</v>
      </c>
      <c r="AB733">
        <v>0.12098411100000001</v>
      </c>
      <c r="AC733">
        <v>5.3704067000000001E-2</v>
      </c>
      <c r="AD733">
        <v>95.521025030000004</v>
      </c>
      <c r="AE733">
        <v>87.707926670000006</v>
      </c>
      <c r="AF733">
        <v>134</v>
      </c>
      <c r="AG733" t="s">
        <v>34</v>
      </c>
      <c r="AH733" t="s">
        <v>49</v>
      </c>
      <c r="AI733" t="s">
        <v>44</v>
      </c>
      <c r="AJ733" t="s">
        <v>37</v>
      </c>
      <c r="AK733" s="7">
        <v>1</v>
      </c>
    </row>
    <row r="734" spans="1:37" x14ac:dyDescent="0.3">
      <c r="A734">
        <v>171</v>
      </c>
      <c r="B734">
        <v>1218</v>
      </c>
      <c r="C734">
        <v>82</v>
      </c>
      <c r="D734">
        <v>208.3838384</v>
      </c>
      <c r="E734">
        <v>441.80753540000001</v>
      </c>
      <c r="F734">
        <v>2628.539495</v>
      </c>
      <c r="G734">
        <v>80.511313130000005</v>
      </c>
      <c r="H734">
        <v>1.0201943229999999</v>
      </c>
      <c r="I734">
        <v>71.181818179999993</v>
      </c>
      <c r="J734">
        <v>247.7208737</v>
      </c>
      <c r="K734">
        <v>1354.1586460000001</v>
      </c>
      <c r="L734">
        <v>75.125016160000001</v>
      </c>
      <c r="M734">
        <v>20.218675860000001</v>
      </c>
      <c r="N734">
        <v>0.97233687899999999</v>
      </c>
      <c r="O734">
        <v>0.74620816999999995</v>
      </c>
      <c r="P734">
        <v>847.31933019999997</v>
      </c>
      <c r="Q734">
        <v>498.72062469999997</v>
      </c>
      <c r="R734">
        <v>54.8550422</v>
      </c>
      <c r="S734">
        <v>91.957840860000005</v>
      </c>
      <c r="T734">
        <v>658.38490590000004</v>
      </c>
      <c r="U734">
        <v>4.6271387260000001</v>
      </c>
      <c r="V734">
        <v>0.120682109</v>
      </c>
      <c r="W734">
        <v>24.208433190000001</v>
      </c>
      <c r="X734">
        <v>107.87668240000001</v>
      </c>
      <c r="Y734">
        <v>514.79182449999996</v>
      </c>
      <c r="Z734">
        <v>7.6942499140000002</v>
      </c>
      <c r="AA734">
        <v>7.2569172389999999</v>
      </c>
      <c r="AB734">
        <v>0.12149352300000001</v>
      </c>
      <c r="AC734">
        <v>5.5678291999999997E-2</v>
      </c>
      <c r="AD734">
        <v>119.23000999999999</v>
      </c>
      <c r="AE734">
        <v>146.14655400000001</v>
      </c>
      <c r="AF734">
        <v>99</v>
      </c>
      <c r="AG734" t="s">
        <v>34</v>
      </c>
      <c r="AH734" t="s">
        <v>49</v>
      </c>
      <c r="AI734" t="s">
        <v>44</v>
      </c>
      <c r="AJ734" t="s">
        <v>37</v>
      </c>
      <c r="AK734" s="7">
        <v>1</v>
      </c>
    </row>
    <row r="735" spans="1:37" x14ac:dyDescent="0.3">
      <c r="A735">
        <v>172</v>
      </c>
      <c r="B735">
        <v>1219</v>
      </c>
      <c r="C735">
        <v>90</v>
      </c>
      <c r="D735">
        <v>235.9339339</v>
      </c>
      <c r="E735">
        <v>359.68412610000001</v>
      </c>
      <c r="F735">
        <v>2218.495195</v>
      </c>
      <c r="G735">
        <v>79.331159159999999</v>
      </c>
      <c r="H735">
        <v>0.98536064899999998</v>
      </c>
      <c r="I735">
        <v>97.846846850000006</v>
      </c>
      <c r="J735">
        <v>209.22822189999999</v>
      </c>
      <c r="K735">
        <v>1218.3071500000001</v>
      </c>
      <c r="L735">
        <v>77.465735140000007</v>
      </c>
      <c r="M735">
        <v>19.065051459999999</v>
      </c>
      <c r="N735">
        <v>0.96655611100000005</v>
      </c>
      <c r="O735">
        <v>0.70841336499999996</v>
      </c>
      <c r="P735">
        <v>734.53402340000002</v>
      </c>
      <c r="Q735">
        <v>419.73631510000001</v>
      </c>
      <c r="R735">
        <v>88.316151469999994</v>
      </c>
      <c r="S735">
        <v>93.766996649999996</v>
      </c>
      <c r="T735">
        <v>419.59517540000002</v>
      </c>
      <c r="U735">
        <v>4.2435634919999998</v>
      </c>
      <c r="V735">
        <v>0.11209659399999999</v>
      </c>
      <c r="W735">
        <v>41.417983589999999</v>
      </c>
      <c r="X735">
        <v>89.754060359999997</v>
      </c>
      <c r="Y735">
        <v>435.73791130000001</v>
      </c>
      <c r="Z735">
        <v>7.1193420429999996</v>
      </c>
      <c r="AA735">
        <v>6.7174620190000001</v>
      </c>
      <c r="AB735">
        <v>0.11417843900000001</v>
      </c>
      <c r="AC735">
        <v>5.0805213000000002E-2</v>
      </c>
      <c r="AD735">
        <v>124.37654310000001</v>
      </c>
      <c r="AE735">
        <v>114.57094979999999</v>
      </c>
      <c r="AF735">
        <v>333</v>
      </c>
      <c r="AG735" t="s">
        <v>34</v>
      </c>
      <c r="AH735" t="s">
        <v>49</v>
      </c>
      <c r="AI735" t="s">
        <v>44</v>
      </c>
      <c r="AJ735" t="s">
        <v>37</v>
      </c>
      <c r="AK735" s="7">
        <v>1</v>
      </c>
    </row>
    <row r="736" spans="1:37" x14ac:dyDescent="0.3">
      <c r="A736">
        <v>173</v>
      </c>
      <c r="B736">
        <v>1220</v>
      </c>
      <c r="C736">
        <v>99</v>
      </c>
      <c r="D736">
        <v>221.8375796</v>
      </c>
      <c r="E736">
        <v>370.45676750000001</v>
      </c>
      <c r="F736">
        <v>2175.635096</v>
      </c>
      <c r="G736">
        <v>79.312684390000001</v>
      </c>
      <c r="H736">
        <v>1.0129554300000001</v>
      </c>
      <c r="I736">
        <v>91.254777070000003</v>
      </c>
      <c r="J736">
        <v>201.47223919999999</v>
      </c>
      <c r="K736">
        <v>1174.141089</v>
      </c>
      <c r="L736">
        <v>76.88876243</v>
      </c>
      <c r="M736">
        <v>19.82479159</v>
      </c>
      <c r="N736">
        <v>0.98650309199999997</v>
      </c>
      <c r="O736">
        <v>0.71601134399999999</v>
      </c>
      <c r="P736">
        <v>735.71797260000005</v>
      </c>
      <c r="Q736">
        <v>410.7910875</v>
      </c>
      <c r="R736">
        <v>82.186041520000003</v>
      </c>
      <c r="S736">
        <v>89.706645359999996</v>
      </c>
      <c r="T736">
        <v>352.37865920000002</v>
      </c>
      <c r="U736">
        <v>4.3384559129999998</v>
      </c>
      <c r="V736">
        <v>0.112942371</v>
      </c>
      <c r="W736">
        <v>45.456914189999999</v>
      </c>
      <c r="X736">
        <v>101.0994797</v>
      </c>
      <c r="Y736">
        <v>410.57307980000002</v>
      </c>
      <c r="Z736">
        <v>7.6772857759999997</v>
      </c>
      <c r="AA736">
        <v>7.0895386809999996</v>
      </c>
      <c r="AB736">
        <v>0.116800422</v>
      </c>
      <c r="AC736">
        <v>5.5351920999999998E-2</v>
      </c>
      <c r="AD736">
        <v>110.1103657</v>
      </c>
      <c r="AE736">
        <v>119.3923353</v>
      </c>
      <c r="AF736">
        <v>314</v>
      </c>
      <c r="AG736" t="s">
        <v>34</v>
      </c>
      <c r="AH736" t="s">
        <v>49</v>
      </c>
      <c r="AI736" t="s">
        <v>44</v>
      </c>
      <c r="AJ736" t="s">
        <v>37</v>
      </c>
      <c r="AK736" s="7">
        <v>1</v>
      </c>
    </row>
    <row r="737" spans="1:38" x14ac:dyDescent="0.3">
      <c r="A737">
        <v>174</v>
      </c>
      <c r="B737">
        <v>1221</v>
      </c>
      <c r="C737">
        <v>107</v>
      </c>
      <c r="D737">
        <v>231.41379309999999</v>
      </c>
      <c r="E737">
        <v>374.9809113</v>
      </c>
      <c r="F737">
        <v>2308.6171920000002</v>
      </c>
      <c r="G737">
        <v>80.167829560000001</v>
      </c>
      <c r="H737">
        <v>0.98168940900000001</v>
      </c>
      <c r="I737">
        <v>83.078817729999997</v>
      </c>
      <c r="J737">
        <v>225.3828197</v>
      </c>
      <c r="K737">
        <v>1298.034054</v>
      </c>
      <c r="L737">
        <v>76.0627973</v>
      </c>
      <c r="M737">
        <v>20.14807557</v>
      </c>
      <c r="N737">
        <v>0.974309498</v>
      </c>
      <c r="O737">
        <v>0.74147473900000005</v>
      </c>
      <c r="P737">
        <v>748.03870489999997</v>
      </c>
      <c r="Q737">
        <v>448.66016710000002</v>
      </c>
      <c r="R737">
        <v>87.126323490000004</v>
      </c>
      <c r="S737">
        <v>89.943924699999997</v>
      </c>
      <c r="T737">
        <v>482.08223939999999</v>
      </c>
      <c r="U737">
        <v>4.4513613860000003</v>
      </c>
      <c r="V737">
        <v>0.122165049</v>
      </c>
      <c r="W737">
        <v>40.069045539999998</v>
      </c>
      <c r="X737">
        <v>97.298254909999997</v>
      </c>
      <c r="Y737">
        <v>571.53420089999997</v>
      </c>
      <c r="Z737">
        <v>11.11518704</v>
      </c>
      <c r="AA737">
        <v>9.806953257</v>
      </c>
      <c r="AB737">
        <v>0.12382565600000001</v>
      </c>
      <c r="AC737">
        <v>4.3377897999999998E-2</v>
      </c>
      <c r="AD737">
        <v>128.9040727</v>
      </c>
      <c r="AE737">
        <v>132.3417383</v>
      </c>
      <c r="AF737">
        <v>203</v>
      </c>
      <c r="AG737" t="s">
        <v>34</v>
      </c>
      <c r="AH737" t="s">
        <v>49</v>
      </c>
      <c r="AI737" t="s">
        <v>44</v>
      </c>
      <c r="AJ737" t="s">
        <v>37</v>
      </c>
      <c r="AK737" s="7">
        <v>1</v>
      </c>
    </row>
    <row r="738" spans="1:38" x14ac:dyDescent="0.3">
      <c r="A738">
        <v>175</v>
      </c>
      <c r="B738">
        <v>1222</v>
      </c>
      <c r="C738">
        <v>115</v>
      </c>
      <c r="D738">
        <v>215.26375709999999</v>
      </c>
      <c r="E738">
        <v>398.0179564</v>
      </c>
      <c r="F738">
        <v>2328.676622</v>
      </c>
      <c r="G738">
        <v>80.161915750000006</v>
      </c>
      <c r="H738">
        <v>1.0012472429999999</v>
      </c>
      <c r="I738">
        <v>81.97343454</v>
      </c>
      <c r="J738">
        <v>252.96632600000001</v>
      </c>
      <c r="K738">
        <v>1292.9389659999999</v>
      </c>
      <c r="L738">
        <v>75.476772940000004</v>
      </c>
      <c r="M738">
        <v>20.504342619999999</v>
      </c>
      <c r="N738">
        <v>1.001332662</v>
      </c>
      <c r="O738">
        <v>0.72760117099999999</v>
      </c>
      <c r="P738">
        <v>767.66543469999999</v>
      </c>
      <c r="Q738">
        <v>481.73305479999999</v>
      </c>
      <c r="R738">
        <v>80.809054590000002</v>
      </c>
      <c r="S738">
        <v>101.5252668</v>
      </c>
      <c r="T738">
        <v>459.78894220000001</v>
      </c>
      <c r="U738">
        <v>4.9947990349999998</v>
      </c>
      <c r="V738">
        <v>0.10446245699999999</v>
      </c>
      <c r="W738">
        <v>36.55444473</v>
      </c>
      <c r="X738">
        <v>112.4114204</v>
      </c>
      <c r="Y738">
        <v>489.5250173</v>
      </c>
      <c r="Z738">
        <v>9.0478954540000007</v>
      </c>
      <c r="AA738">
        <v>8.3500490650000003</v>
      </c>
      <c r="AB738">
        <v>0.11978607099999999</v>
      </c>
      <c r="AC738">
        <v>5.0215392999999997E-2</v>
      </c>
      <c r="AD738">
        <v>117.849356</v>
      </c>
      <c r="AE738">
        <v>127.87308470000001</v>
      </c>
      <c r="AF738">
        <v>527</v>
      </c>
      <c r="AG738" t="s">
        <v>34</v>
      </c>
      <c r="AH738" t="s">
        <v>49</v>
      </c>
      <c r="AI738" t="s">
        <v>44</v>
      </c>
      <c r="AJ738" t="s">
        <v>37</v>
      </c>
      <c r="AK738" s="7">
        <v>1</v>
      </c>
    </row>
    <row r="739" spans="1:38" x14ac:dyDescent="0.3">
      <c r="A739">
        <v>176</v>
      </c>
      <c r="B739">
        <v>1223</v>
      </c>
      <c r="C739">
        <v>123</v>
      </c>
      <c r="D739">
        <v>250.78446600000001</v>
      </c>
      <c r="E739">
        <v>371.49180969999998</v>
      </c>
      <c r="F739">
        <v>2221.4131459999999</v>
      </c>
      <c r="G739">
        <v>79.334586020000003</v>
      </c>
      <c r="H739">
        <v>0.99096235899999996</v>
      </c>
      <c r="I739">
        <v>105.1184466</v>
      </c>
      <c r="J739">
        <v>201.11092780000001</v>
      </c>
      <c r="K739">
        <v>1246.9376560000001</v>
      </c>
      <c r="L739">
        <v>76.566206800000003</v>
      </c>
      <c r="M739">
        <v>20.180094319999998</v>
      </c>
      <c r="N739">
        <v>0.98926913599999999</v>
      </c>
      <c r="O739">
        <v>0.70546093700000001</v>
      </c>
      <c r="P739">
        <v>742.06610060000003</v>
      </c>
      <c r="Q739">
        <v>426.80380769999999</v>
      </c>
      <c r="R739">
        <v>101.83015039999999</v>
      </c>
      <c r="S739">
        <v>86.317862669999997</v>
      </c>
      <c r="T739">
        <v>432.34205309999999</v>
      </c>
      <c r="U739">
        <v>4.325184932</v>
      </c>
      <c r="V739">
        <v>0.114679746</v>
      </c>
      <c r="W739">
        <v>45.95641174</v>
      </c>
      <c r="X739">
        <v>90.973785680000006</v>
      </c>
      <c r="Y739">
        <v>458.19731960000001</v>
      </c>
      <c r="Z739">
        <v>6.7120658349999998</v>
      </c>
      <c r="AA739">
        <v>6.128806537</v>
      </c>
      <c r="AB739">
        <v>0.116967653</v>
      </c>
      <c r="AC739">
        <v>5.5309522999999999E-2</v>
      </c>
      <c r="AD739">
        <v>110.6930986</v>
      </c>
      <c r="AE739">
        <v>123.4190543</v>
      </c>
      <c r="AF739">
        <v>515</v>
      </c>
      <c r="AG739" t="s">
        <v>34</v>
      </c>
      <c r="AH739" t="s">
        <v>49</v>
      </c>
      <c r="AI739" t="s">
        <v>44</v>
      </c>
      <c r="AJ739" t="s">
        <v>37</v>
      </c>
      <c r="AK739" s="7">
        <v>1</v>
      </c>
    </row>
    <row r="740" spans="1:38" x14ac:dyDescent="0.3">
      <c r="A740">
        <v>177</v>
      </c>
      <c r="B740">
        <v>1224</v>
      </c>
      <c r="C740">
        <v>132</v>
      </c>
      <c r="D740">
        <v>265.03448279999998</v>
      </c>
      <c r="E740">
        <v>373.2598046</v>
      </c>
      <c r="F740">
        <v>2190.6789659999999</v>
      </c>
      <c r="G740">
        <v>79.645579310000002</v>
      </c>
      <c r="H740">
        <v>0.99520716099999995</v>
      </c>
      <c r="I740">
        <v>109.4367816</v>
      </c>
      <c r="J740">
        <v>185.7906667</v>
      </c>
      <c r="K740">
        <v>1153.7322300000001</v>
      </c>
      <c r="L740">
        <v>76.899483910000001</v>
      </c>
      <c r="M740">
        <v>19.622538509999998</v>
      </c>
      <c r="N740">
        <v>0.95772979300000005</v>
      </c>
      <c r="O740">
        <v>0.70808615600000002</v>
      </c>
      <c r="P740">
        <v>737.44868780000002</v>
      </c>
      <c r="Q740">
        <v>390.10545000000002</v>
      </c>
      <c r="R740">
        <v>95.531493440000006</v>
      </c>
      <c r="S740">
        <v>69.925185690000006</v>
      </c>
      <c r="T740">
        <v>300.72539399999999</v>
      </c>
      <c r="U740">
        <v>3.7023040420000002</v>
      </c>
      <c r="V740">
        <v>0.12187706299999999</v>
      </c>
      <c r="W740">
        <v>41.585077030000001</v>
      </c>
      <c r="X740">
        <v>67.675141580000002</v>
      </c>
      <c r="Y740">
        <v>449.61126719999999</v>
      </c>
      <c r="Z740">
        <v>6.9227820490000003</v>
      </c>
      <c r="AA740">
        <v>6.3874135589999996</v>
      </c>
      <c r="AB740">
        <v>0.104792724</v>
      </c>
      <c r="AC740">
        <v>4.4744183999999999E-2</v>
      </c>
      <c r="AD740">
        <v>100.1184025</v>
      </c>
      <c r="AE740">
        <v>91.522572629999999</v>
      </c>
      <c r="AF740">
        <v>87</v>
      </c>
      <c r="AG740" t="s">
        <v>34</v>
      </c>
      <c r="AH740" t="s">
        <v>49</v>
      </c>
      <c r="AI740" t="s">
        <v>44</v>
      </c>
      <c r="AJ740" t="s">
        <v>37</v>
      </c>
      <c r="AK740" s="7">
        <v>1</v>
      </c>
    </row>
    <row r="741" spans="1:38" x14ac:dyDescent="0.3">
      <c r="A741">
        <v>178</v>
      </c>
      <c r="B741">
        <v>1225</v>
      </c>
      <c r="C741">
        <v>140</v>
      </c>
      <c r="D741">
        <v>249.2374749</v>
      </c>
      <c r="E741">
        <v>367.60646589999999</v>
      </c>
      <c r="F741">
        <v>2200.1182669999998</v>
      </c>
      <c r="G741">
        <v>79.489625750000002</v>
      </c>
      <c r="H741">
        <v>0.98893776600000005</v>
      </c>
      <c r="I741">
        <v>96.554108220000003</v>
      </c>
      <c r="J741">
        <v>222.2058633</v>
      </c>
      <c r="K741">
        <v>1212.203853</v>
      </c>
      <c r="L741">
        <v>75.626211280000007</v>
      </c>
      <c r="M741">
        <v>20.735348380000001</v>
      </c>
      <c r="N741">
        <v>0.98010655099999999</v>
      </c>
      <c r="O741">
        <v>0.72053768399999996</v>
      </c>
      <c r="P741">
        <v>735.29357049999999</v>
      </c>
      <c r="Q741">
        <v>441.39834519999999</v>
      </c>
      <c r="R741">
        <v>105.0844276</v>
      </c>
      <c r="S741">
        <v>74.693411519999998</v>
      </c>
      <c r="T741">
        <v>356.56740719999999</v>
      </c>
      <c r="U741">
        <v>4.114366982</v>
      </c>
      <c r="V741">
        <v>0.108574829</v>
      </c>
      <c r="W741">
        <v>42.082387769999997</v>
      </c>
      <c r="X741">
        <v>93.523214289999999</v>
      </c>
      <c r="Y741">
        <v>469.10286070000001</v>
      </c>
      <c r="Z741">
        <v>8.0438499839999995</v>
      </c>
      <c r="AA741">
        <v>7.5799403420000004</v>
      </c>
      <c r="AB741">
        <v>0.11857838499999999</v>
      </c>
      <c r="AC741">
        <v>5.5819773000000003E-2</v>
      </c>
      <c r="AD741">
        <v>99.353623400000004</v>
      </c>
      <c r="AE741">
        <v>112.59679970000001</v>
      </c>
      <c r="AF741">
        <v>998</v>
      </c>
      <c r="AG741" t="s">
        <v>34</v>
      </c>
      <c r="AH741" t="s">
        <v>49</v>
      </c>
      <c r="AI741" t="s">
        <v>44</v>
      </c>
      <c r="AJ741" t="s">
        <v>37</v>
      </c>
      <c r="AK741" s="7">
        <v>1</v>
      </c>
    </row>
    <row r="742" spans="1:38" x14ac:dyDescent="0.3">
      <c r="A742">
        <v>179</v>
      </c>
      <c r="B742">
        <v>1226</v>
      </c>
      <c r="C742">
        <v>148</v>
      </c>
      <c r="D742">
        <v>233.7</v>
      </c>
      <c r="E742">
        <v>403.63696720000002</v>
      </c>
      <c r="F742">
        <v>2269.3749659999999</v>
      </c>
      <c r="G742">
        <v>80.478762930000002</v>
      </c>
      <c r="H742">
        <v>0.99420310000000001</v>
      </c>
      <c r="I742">
        <v>81.522413790000002</v>
      </c>
      <c r="J742">
        <v>248.30235160000001</v>
      </c>
      <c r="K742">
        <v>1318.696559</v>
      </c>
      <c r="L742">
        <v>75.378838439999996</v>
      </c>
      <c r="M742">
        <v>20.32158192</v>
      </c>
      <c r="N742">
        <v>0.99989995899999995</v>
      </c>
      <c r="O742">
        <v>0.74722716099999997</v>
      </c>
      <c r="P742">
        <v>755.64151230000004</v>
      </c>
      <c r="Q742">
        <v>485.10905609999998</v>
      </c>
      <c r="R742">
        <v>99.758064849999997</v>
      </c>
      <c r="S742">
        <v>83.328459440000003</v>
      </c>
      <c r="T742">
        <v>440.60152929999998</v>
      </c>
      <c r="U742">
        <v>4.7072769049999996</v>
      </c>
      <c r="V742">
        <v>0.115245955</v>
      </c>
      <c r="W742">
        <v>42.052412169999997</v>
      </c>
      <c r="X742">
        <v>103.79192930000001</v>
      </c>
      <c r="Y742">
        <v>539.40396380000004</v>
      </c>
      <c r="Z742">
        <v>8.9647578800000005</v>
      </c>
      <c r="AA742">
        <v>8.3502352319999993</v>
      </c>
      <c r="AB742">
        <v>0.12225251600000001</v>
      </c>
      <c r="AC742">
        <v>5.3604778999999998E-2</v>
      </c>
      <c r="AD742">
        <v>104.9238842</v>
      </c>
      <c r="AE742">
        <v>119.84177339999999</v>
      </c>
      <c r="AF742">
        <v>580</v>
      </c>
      <c r="AG742" t="s">
        <v>34</v>
      </c>
      <c r="AH742" t="s">
        <v>49</v>
      </c>
      <c r="AI742" t="s">
        <v>44</v>
      </c>
      <c r="AJ742" t="s">
        <v>37</v>
      </c>
      <c r="AK742" s="7">
        <v>1</v>
      </c>
    </row>
    <row r="743" spans="1:38" x14ac:dyDescent="0.3">
      <c r="A743">
        <v>180</v>
      </c>
      <c r="B743">
        <v>1227</v>
      </c>
      <c r="C743">
        <v>156</v>
      </c>
      <c r="D743">
        <v>227.8028846</v>
      </c>
      <c r="E743">
        <v>342.33975959999998</v>
      </c>
      <c r="F743">
        <v>2113.0807209999998</v>
      </c>
      <c r="G743">
        <v>79.789641110000005</v>
      </c>
      <c r="H743">
        <v>0.99296248600000003</v>
      </c>
      <c r="I743">
        <v>103.6682692</v>
      </c>
      <c r="J743">
        <v>209.1671829</v>
      </c>
      <c r="K743">
        <v>1330.63193</v>
      </c>
      <c r="L743">
        <v>76.926115139999993</v>
      </c>
      <c r="M743">
        <v>20.029781029999999</v>
      </c>
      <c r="N743">
        <v>0.980562084</v>
      </c>
      <c r="O743">
        <v>0.68979917000000002</v>
      </c>
      <c r="P743">
        <v>692.51249189999999</v>
      </c>
      <c r="Q743">
        <v>448.93639489999998</v>
      </c>
      <c r="R743">
        <v>98.548719969999993</v>
      </c>
      <c r="S743">
        <v>74.526113960000004</v>
      </c>
      <c r="T743">
        <v>322.62211769999999</v>
      </c>
      <c r="U743">
        <v>4.1026180050000001</v>
      </c>
      <c r="V743">
        <v>0.11535333</v>
      </c>
      <c r="W743">
        <v>48.641105660000001</v>
      </c>
      <c r="X743">
        <v>83.81018091</v>
      </c>
      <c r="Y743">
        <v>460.90655900000002</v>
      </c>
      <c r="Z743">
        <v>6.6120426270000001</v>
      </c>
      <c r="AA743">
        <v>6.0355458449999997</v>
      </c>
      <c r="AB743">
        <v>0.116191844</v>
      </c>
      <c r="AC743">
        <v>6.4544344000000003E-2</v>
      </c>
      <c r="AD743">
        <v>96.854478990000004</v>
      </c>
      <c r="AE743">
        <v>117.17013470000001</v>
      </c>
      <c r="AF743">
        <v>416</v>
      </c>
      <c r="AG743" t="s">
        <v>34</v>
      </c>
      <c r="AH743" t="s">
        <v>49</v>
      </c>
      <c r="AI743" t="s">
        <v>44</v>
      </c>
      <c r="AJ743" t="s">
        <v>37</v>
      </c>
      <c r="AK743" s="7">
        <v>1</v>
      </c>
    </row>
    <row r="744" spans="1:38" x14ac:dyDescent="0.3">
      <c r="A744">
        <v>181</v>
      </c>
      <c r="B744">
        <v>1228</v>
      </c>
      <c r="C744">
        <v>165</v>
      </c>
      <c r="D744">
        <v>241.02902370000001</v>
      </c>
      <c r="E744">
        <v>381.92729020000002</v>
      </c>
      <c r="F744">
        <v>2341.513641</v>
      </c>
      <c r="G744">
        <v>81.497482849999997</v>
      </c>
      <c r="H744">
        <v>1.0122622139999999</v>
      </c>
      <c r="I744">
        <v>82.200527699999995</v>
      </c>
      <c r="J744">
        <v>234.2479127</v>
      </c>
      <c r="K744">
        <v>1171.9487360000001</v>
      </c>
      <c r="L744">
        <v>74.861379299999996</v>
      </c>
      <c r="M744">
        <v>21.310956910000002</v>
      </c>
      <c r="N744">
        <v>1.0035478680000001</v>
      </c>
      <c r="O744">
        <v>0.74084589599999995</v>
      </c>
      <c r="P744">
        <v>732.78849839999998</v>
      </c>
      <c r="Q744">
        <v>451.7802509</v>
      </c>
      <c r="R744">
        <v>176.26408670000001</v>
      </c>
      <c r="S744">
        <v>94.708014360000007</v>
      </c>
      <c r="T744">
        <v>493.47272190000001</v>
      </c>
      <c r="U744">
        <v>4.4506266759999997</v>
      </c>
      <c r="V744">
        <v>0.12930700000000001</v>
      </c>
      <c r="W744">
        <v>49.381914090000002</v>
      </c>
      <c r="X744">
        <v>122.86019539999999</v>
      </c>
      <c r="Y744">
        <v>396.74298429999999</v>
      </c>
      <c r="Z744">
        <v>8.7890100669999995</v>
      </c>
      <c r="AA744">
        <v>8.0129581719999994</v>
      </c>
      <c r="AB744">
        <v>0.12685845900000001</v>
      </c>
      <c r="AC744">
        <v>6.5144924000000007E-2</v>
      </c>
      <c r="AD744">
        <v>130.74076539999999</v>
      </c>
      <c r="AE744">
        <v>149.24327840000001</v>
      </c>
      <c r="AF744">
        <v>379</v>
      </c>
      <c r="AG744" t="s">
        <v>34</v>
      </c>
      <c r="AH744" t="s">
        <v>49</v>
      </c>
      <c r="AI744" t="s">
        <v>44</v>
      </c>
      <c r="AJ744" t="s">
        <v>37</v>
      </c>
      <c r="AK744" s="7">
        <v>1</v>
      </c>
    </row>
    <row r="745" spans="1:38" x14ac:dyDescent="0.3">
      <c r="A745">
        <v>182</v>
      </c>
      <c r="B745">
        <v>1229</v>
      </c>
      <c r="C745">
        <v>173</v>
      </c>
      <c r="D745">
        <v>180.31213869999999</v>
      </c>
      <c r="E745">
        <v>352.01445660000002</v>
      </c>
      <c r="F745">
        <v>2244.0753759999998</v>
      </c>
      <c r="G745">
        <v>80.688899419999998</v>
      </c>
      <c r="H745">
        <v>0.96338430100000005</v>
      </c>
      <c r="I745">
        <v>88.300578029999997</v>
      </c>
      <c r="J745">
        <v>215.42163529999999</v>
      </c>
      <c r="K745">
        <v>1243.1354570000001</v>
      </c>
      <c r="L745">
        <v>76.043597109999993</v>
      </c>
      <c r="M745">
        <v>20.79372017</v>
      </c>
      <c r="N745">
        <v>0.97905035799999995</v>
      </c>
      <c r="O745">
        <v>0.67666896099999996</v>
      </c>
      <c r="P745">
        <v>711.7743643</v>
      </c>
      <c r="Q745">
        <v>445.79101179999998</v>
      </c>
      <c r="R745">
        <v>58.942184150000003</v>
      </c>
      <c r="S745">
        <v>103.6263027</v>
      </c>
      <c r="T745">
        <v>380.6069541</v>
      </c>
      <c r="U745">
        <v>4.3023212270000002</v>
      </c>
      <c r="V745">
        <v>0.11288846800000001</v>
      </c>
      <c r="W745">
        <v>38.23780927</v>
      </c>
      <c r="X745">
        <v>89.826888949999997</v>
      </c>
      <c r="Y745">
        <v>369.34893460000001</v>
      </c>
      <c r="Z745">
        <v>7.2060509330000002</v>
      </c>
      <c r="AA745">
        <v>6.4251355380000001</v>
      </c>
      <c r="AB745">
        <v>0.123182468</v>
      </c>
      <c r="AC745">
        <v>6.1348017999999997E-2</v>
      </c>
      <c r="AD745">
        <v>162.67399180000001</v>
      </c>
      <c r="AE745">
        <v>113.13766750000001</v>
      </c>
      <c r="AF745">
        <v>173</v>
      </c>
      <c r="AG745" t="s">
        <v>34</v>
      </c>
      <c r="AH745" t="s">
        <v>49</v>
      </c>
      <c r="AI745" t="s">
        <v>44</v>
      </c>
      <c r="AJ745" t="s">
        <v>37</v>
      </c>
      <c r="AK745" s="7">
        <v>1</v>
      </c>
    </row>
    <row r="746" spans="1:38" x14ac:dyDescent="0.3">
      <c r="A746">
        <v>183</v>
      </c>
      <c r="B746">
        <v>1230</v>
      </c>
      <c r="C746">
        <v>181</v>
      </c>
      <c r="D746">
        <v>257.41338580000001</v>
      </c>
      <c r="E746">
        <v>315.13280309999999</v>
      </c>
      <c r="F746">
        <v>1990.3372830000001</v>
      </c>
      <c r="G746">
        <v>81.990302760000006</v>
      </c>
      <c r="H746">
        <v>0.98941728699999998</v>
      </c>
      <c r="I746">
        <v>112.2559055</v>
      </c>
      <c r="J746">
        <v>192.75062560000001</v>
      </c>
      <c r="K746">
        <v>1189.8050430000001</v>
      </c>
      <c r="L746">
        <v>79.518035040000001</v>
      </c>
      <c r="M746">
        <v>18.449983580000001</v>
      </c>
      <c r="N746">
        <v>0.98660669300000003</v>
      </c>
      <c r="O746">
        <v>0.69196055899999998</v>
      </c>
      <c r="P746">
        <v>613.75737079999999</v>
      </c>
      <c r="Q746">
        <v>379.19185970000001</v>
      </c>
      <c r="R746">
        <v>106.1081854</v>
      </c>
      <c r="S746">
        <v>70.548012600000007</v>
      </c>
      <c r="T746">
        <v>304.10984430000002</v>
      </c>
      <c r="U746">
        <v>3.793461481</v>
      </c>
      <c r="V746">
        <v>0.117903217</v>
      </c>
      <c r="W746">
        <v>40.930789269999998</v>
      </c>
      <c r="X746">
        <v>67.891391690000006</v>
      </c>
      <c r="Y746">
        <v>399.7395176</v>
      </c>
      <c r="Z746">
        <v>7.0008586670000001</v>
      </c>
      <c r="AA746">
        <v>6.5041112740000004</v>
      </c>
      <c r="AB746">
        <v>0.116055808</v>
      </c>
      <c r="AC746">
        <v>5.6992271999999997E-2</v>
      </c>
      <c r="AD746">
        <v>116.2732858</v>
      </c>
      <c r="AE746">
        <v>88.678273880000006</v>
      </c>
      <c r="AF746">
        <v>254</v>
      </c>
      <c r="AG746" t="s">
        <v>34</v>
      </c>
      <c r="AH746" t="s">
        <v>49</v>
      </c>
      <c r="AI746" t="s">
        <v>44</v>
      </c>
      <c r="AJ746" t="s">
        <v>37</v>
      </c>
      <c r="AK746" s="7">
        <v>1</v>
      </c>
    </row>
    <row r="747" spans="1:38" x14ac:dyDescent="0.3">
      <c r="A747">
        <v>184</v>
      </c>
      <c r="B747">
        <v>1231</v>
      </c>
      <c r="C747">
        <v>189</v>
      </c>
      <c r="D747">
        <v>218.44186049999999</v>
      </c>
      <c r="E747">
        <v>399.53700659999998</v>
      </c>
      <c r="F747">
        <v>2278.8947509999998</v>
      </c>
      <c r="G747">
        <v>79.626785549999994</v>
      </c>
      <c r="H747">
        <v>0.99121415599999996</v>
      </c>
      <c r="I747">
        <v>76.516611299999994</v>
      </c>
      <c r="J747">
        <v>259.5828047</v>
      </c>
      <c r="K747">
        <v>1317.5873650000001</v>
      </c>
      <c r="L747">
        <v>75.623632060000006</v>
      </c>
      <c r="M747">
        <v>20.375025229999999</v>
      </c>
      <c r="N747">
        <v>0.99228798799999995</v>
      </c>
      <c r="O747">
        <v>0.74523345900000004</v>
      </c>
      <c r="P747">
        <v>771.3629426</v>
      </c>
      <c r="Q747">
        <v>495.86925639999998</v>
      </c>
      <c r="R747">
        <v>79.375646680000003</v>
      </c>
      <c r="S747">
        <v>81.417382340000003</v>
      </c>
      <c r="T747">
        <v>377.72962660000002</v>
      </c>
      <c r="U747">
        <v>4.5124429429999999</v>
      </c>
      <c r="V747">
        <v>0.112673758</v>
      </c>
      <c r="W747">
        <v>35.823247309999999</v>
      </c>
      <c r="X747">
        <v>107.10915610000001</v>
      </c>
      <c r="Y747">
        <v>473.14416820000002</v>
      </c>
      <c r="Z747">
        <v>7.6403946649999996</v>
      </c>
      <c r="AA747">
        <v>7.1411678179999996</v>
      </c>
      <c r="AB747">
        <v>0.120450814</v>
      </c>
      <c r="AC747">
        <v>5.5281710999999997E-2</v>
      </c>
      <c r="AD747">
        <v>96.311341080000005</v>
      </c>
      <c r="AE747">
        <v>130.74767180000001</v>
      </c>
      <c r="AF747">
        <v>602</v>
      </c>
      <c r="AG747" t="s">
        <v>34</v>
      </c>
      <c r="AH747" t="s">
        <v>49</v>
      </c>
      <c r="AI747" t="s">
        <v>44</v>
      </c>
      <c r="AJ747" t="s">
        <v>37</v>
      </c>
      <c r="AK747" s="7">
        <v>1</v>
      </c>
    </row>
    <row r="748" spans="1:38" x14ac:dyDescent="0.3">
      <c r="A748">
        <v>185</v>
      </c>
      <c r="B748" s="5">
        <v>1232</v>
      </c>
      <c r="C748" s="5">
        <v>197</v>
      </c>
      <c r="D748" s="5">
        <v>245.3172414</v>
      </c>
      <c r="E748" s="5">
        <v>409.92672870000001</v>
      </c>
      <c r="F748" s="5">
        <v>2282.762506</v>
      </c>
      <c r="G748" s="5">
        <v>80.74882805</v>
      </c>
      <c r="H748" s="5">
        <v>0.996410986</v>
      </c>
      <c r="I748" s="5">
        <v>79.004597700000005</v>
      </c>
      <c r="J748" s="5">
        <v>258.06777720000002</v>
      </c>
      <c r="K748" s="5">
        <v>1284.4036619999999</v>
      </c>
      <c r="L748" s="5">
        <v>75.439808619999994</v>
      </c>
      <c r="M748" s="5">
        <v>20.704828509999999</v>
      </c>
      <c r="N748" s="5">
        <v>0.998511382</v>
      </c>
      <c r="O748" s="5">
        <v>0.75631565199999995</v>
      </c>
      <c r="P748" s="5">
        <v>755.17013120000001</v>
      </c>
      <c r="Q748" s="5">
        <v>476.91578600000003</v>
      </c>
      <c r="R748" s="5">
        <v>94.191370800000001</v>
      </c>
      <c r="S748" s="5">
        <v>68.923864649999999</v>
      </c>
      <c r="T748" s="5">
        <v>449.71234670000001</v>
      </c>
      <c r="U748" s="5">
        <v>4.516496493</v>
      </c>
      <c r="V748" s="5">
        <v>0.113421908</v>
      </c>
      <c r="W748" s="5">
        <v>33.547544870000003</v>
      </c>
      <c r="X748" s="5">
        <v>95.843264250000004</v>
      </c>
      <c r="Y748" s="5">
        <v>507.43115740000002</v>
      </c>
      <c r="Z748" s="5">
        <v>11.67681499</v>
      </c>
      <c r="AA748" s="5">
        <v>11.02611505</v>
      </c>
      <c r="AB748" s="5">
        <v>0.13462070900000001</v>
      </c>
      <c r="AC748" s="5">
        <v>4.4990267E-2</v>
      </c>
      <c r="AD748" s="5">
        <v>73.108302159999994</v>
      </c>
      <c r="AE748" s="5">
        <v>101.7348396</v>
      </c>
      <c r="AF748" s="5">
        <v>435</v>
      </c>
      <c r="AG748" s="5" t="s">
        <v>34</v>
      </c>
      <c r="AH748" s="5" t="s">
        <v>49</v>
      </c>
      <c r="AI748" s="5" t="s">
        <v>44</v>
      </c>
      <c r="AJ748" s="5" t="s">
        <v>37</v>
      </c>
      <c r="AK748" s="7">
        <v>1</v>
      </c>
      <c r="AL748" s="5"/>
    </row>
    <row r="749" spans="1:38" x14ac:dyDescent="0.3">
      <c r="A749">
        <v>186</v>
      </c>
      <c r="B749">
        <v>1233</v>
      </c>
      <c r="C749">
        <v>206</v>
      </c>
      <c r="D749">
        <v>220.00842700000001</v>
      </c>
      <c r="E749">
        <v>342.19311240000002</v>
      </c>
      <c r="F749">
        <v>2089.2273599999999</v>
      </c>
      <c r="G749">
        <v>78.738766010000006</v>
      </c>
      <c r="H749">
        <v>0.96597717100000002</v>
      </c>
      <c r="I749">
        <v>88.176966289999996</v>
      </c>
      <c r="J749">
        <v>200.34603229999999</v>
      </c>
      <c r="K749">
        <v>1236.234643</v>
      </c>
      <c r="L749">
        <v>77.661484830000006</v>
      </c>
      <c r="M749">
        <v>19.684409129999999</v>
      </c>
      <c r="N749">
        <v>0.99556374400000003</v>
      </c>
      <c r="O749">
        <v>0.71555143499999996</v>
      </c>
      <c r="P749">
        <v>703.58897460000003</v>
      </c>
      <c r="Q749">
        <v>409.90573799999999</v>
      </c>
      <c r="R749">
        <v>91.198606589999997</v>
      </c>
      <c r="S749">
        <v>81.111821559999996</v>
      </c>
      <c r="T749">
        <v>355.28608589999999</v>
      </c>
      <c r="U749">
        <v>4.7221453799999997</v>
      </c>
      <c r="V749">
        <v>0.10782559899999999</v>
      </c>
      <c r="W749">
        <v>40.640985729999997</v>
      </c>
      <c r="X749">
        <v>86.762922020000005</v>
      </c>
      <c r="Y749">
        <v>464.4032904</v>
      </c>
      <c r="Z749">
        <v>7.2675117770000002</v>
      </c>
      <c r="AA749">
        <v>6.6782016710000001</v>
      </c>
      <c r="AB749">
        <v>0.11777929299999999</v>
      </c>
      <c r="AC749">
        <v>5.5965453999999998E-2</v>
      </c>
      <c r="AD749">
        <v>110.5364654</v>
      </c>
      <c r="AE749">
        <v>114.08268649999999</v>
      </c>
      <c r="AF749">
        <v>356</v>
      </c>
      <c r="AG749" t="s">
        <v>34</v>
      </c>
      <c r="AH749" t="s">
        <v>49</v>
      </c>
      <c r="AI749" t="s">
        <v>44</v>
      </c>
      <c r="AJ749" t="s">
        <v>37</v>
      </c>
      <c r="AK749" s="7">
        <v>1</v>
      </c>
    </row>
    <row r="750" spans="1:38" x14ac:dyDescent="0.3">
      <c r="A750">
        <v>187</v>
      </c>
      <c r="B750">
        <v>1234</v>
      </c>
      <c r="C750">
        <v>214</v>
      </c>
      <c r="D750">
        <v>217.75379939999999</v>
      </c>
      <c r="E750">
        <v>416.68108810000001</v>
      </c>
      <c r="F750">
        <v>2317.164894</v>
      </c>
      <c r="G750">
        <v>80.223787540000004</v>
      </c>
      <c r="H750">
        <v>0.98612406100000005</v>
      </c>
      <c r="I750">
        <v>66.012158049999996</v>
      </c>
      <c r="J750">
        <v>278.06081119999999</v>
      </c>
      <c r="K750">
        <v>1322.4482069999999</v>
      </c>
      <c r="L750">
        <v>75.740534420000003</v>
      </c>
      <c r="M750">
        <v>20.139939729999998</v>
      </c>
      <c r="N750">
        <v>1.001781888</v>
      </c>
      <c r="O750">
        <v>0.76844411899999998</v>
      </c>
      <c r="P750">
        <v>779.02532510000003</v>
      </c>
      <c r="Q750">
        <v>509.5067075</v>
      </c>
      <c r="R750">
        <v>70.474676689999995</v>
      </c>
      <c r="S750">
        <v>92.965560460000006</v>
      </c>
      <c r="T750">
        <v>439.56039559999999</v>
      </c>
      <c r="U750">
        <v>4.7918834600000002</v>
      </c>
      <c r="V750">
        <v>0.119955559</v>
      </c>
      <c r="W750">
        <v>26.721346140000001</v>
      </c>
      <c r="X750">
        <v>113.9585422</v>
      </c>
      <c r="Y750">
        <v>452.54130099999998</v>
      </c>
      <c r="Z750">
        <v>9.6882464150000001</v>
      </c>
      <c r="AA750">
        <v>9.1879994020000009</v>
      </c>
      <c r="AB750">
        <v>0.13874913</v>
      </c>
      <c r="AC750">
        <v>4.8179666000000003E-2</v>
      </c>
      <c r="AD750">
        <v>103.8561988</v>
      </c>
      <c r="AE750">
        <v>130.58111220000001</v>
      </c>
      <c r="AF750">
        <v>329</v>
      </c>
      <c r="AG750" t="s">
        <v>34</v>
      </c>
      <c r="AH750" t="s">
        <v>49</v>
      </c>
      <c r="AI750" t="s">
        <v>44</v>
      </c>
      <c r="AJ750" t="s">
        <v>37</v>
      </c>
      <c r="AK750" s="7">
        <v>1</v>
      </c>
    </row>
    <row r="751" spans="1:38" x14ac:dyDescent="0.3">
      <c r="A751">
        <v>188</v>
      </c>
      <c r="B751">
        <v>1235</v>
      </c>
      <c r="C751">
        <v>222</v>
      </c>
      <c r="D751">
        <v>233.67025860000001</v>
      </c>
      <c r="E751">
        <v>363.70931030000003</v>
      </c>
      <c r="F751">
        <v>2183.791659</v>
      </c>
      <c r="G751">
        <v>77.660926509999996</v>
      </c>
      <c r="H751">
        <v>0.99952679700000002</v>
      </c>
      <c r="I751">
        <v>100.5150862</v>
      </c>
      <c r="J751">
        <v>204.42628619999999</v>
      </c>
      <c r="K751">
        <v>1196.9325449999999</v>
      </c>
      <c r="L751">
        <v>75.684176160000007</v>
      </c>
      <c r="M751">
        <v>20.54427063</v>
      </c>
      <c r="N751">
        <v>1.000922412</v>
      </c>
      <c r="O751">
        <v>0.70300162600000005</v>
      </c>
      <c r="P751">
        <v>760.69604760000004</v>
      </c>
      <c r="Q751">
        <v>423.18493410000002</v>
      </c>
      <c r="R751">
        <v>97.724151699999993</v>
      </c>
      <c r="S751">
        <v>101.22611999999999</v>
      </c>
      <c r="T751">
        <v>383.15277129999998</v>
      </c>
      <c r="U751">
        <v>5.1753486630000003</v>
      </c>
      <c r="V751">
        <v>0.110640707</v>
      </c>
      <c r="W751">
        <v>46.579778849999997</v>
      </c>
      <c r="X751">
        <v>86.909388050000004</v>
      </c>
      <c r="Y751">
        <v>440.99651779999999</v>
      </c>
      <c r="Z751">
        <v>8.2045003619999992</v>
      </c>
      <c r="AA751">
        <v>7.5302721740000003</v>
      </c>
      <c r="AB751">
        <v>0.12024264599999999</v>
      </c>
      <c r="AC751">
        <v>5.5157939000000003E-2</v>
      </c>
      <c r="AD751">
        <v>133.7072914</v>
      </c>
      <c r="AE751">
        <v>111.45184620000001</v>
      </c>
      <c r="AF751">
        <v>464</v>
      </c>
      <c r="AG751" t="s">
        <v>34</v>
      </c>
      <c r="AH751" t="s">
        <v>49</v>
      </c>
      <c r="AI751" t="s">
        <v>44</v>
      </c>
      <c r="AJ751" t="s">
        <v>37</v>
      </c>
      <c r="AK751" s="7">
        <v>1</v>
      </c>
    </row>
    <row r="752" spans="1:38" x14ac:dyDescent="0.3">
      <c r="A752">
        <v>189</v>
      </c>
      <c r="B752">
        <v>1236</v>
      </c>
      <c r="C752">
        <v>230</v>
      </c>
      <c r="D752">
        <v>244.7271341</v>
      </c>
      <c r="E752">
        <v>331.52669969999999</v>
      </c>
      <c r="F752">
        <v>2075.9680640000001</v>
      </c>
      <c r="G752">
        <v>80.209415849999999</v>
      </c>
      <c r="H752">
        <v>1.001226486</v>
      </c>
      <c r="I752">
        <v>105.67682929999999</v>
      </c>
      <c r="J752">
        <v>197.79177670000001</v>
      </c>
      <c r="K752">
        <v>1197.0275549999999</v>
      </c>
      <c r="L752">
        <v>78.132454420000002</v>
      </c>
      <c r="M752">
        <v>19.189553920000002</v>
      </c>
      <c r="N752">
        <v>0.98238343400000006</v>
      </c>
      <c r="O752">
        <v>0.69625092300000002</v>
      </c>
      <c r="P752">
        <v>668.61418309999999</v>
      </c>
      <c r="Q752">
        <v>397.88628940000001</v>
      </c>
      <c r="R752">
        <v>108.9504836</v>
      </c>
      <c r="S752">
        <v>84.412799509999999</v>
      </c>
      <c r="T752">
        <v>363.31777190000003</v>
      </c>
      <c r="U752">
        <v>3.9204776140000002</v>
      </c>
      <c r="V752">
        <v>0.10998909</v>
      </c>
      <c r="W752">
        <v>45.362887739999998</v>
      </c>
      <c r="X752">
        <v>74.669896550000004</v>
      </c>
      <c r="Y752">
        <v>437.2251685</v>
      </c>
      <c r="Z752">
        <v>6.5415797109999998</v>
      </c>
      <c r="AA752">
        <v>5.9885239620000004</v>
      </c>
      <c r="AB752">
        <v>0.11826104899999999</v>
      </c>
      <c r="AC752">
        <v>5.3597533000000003E-2</v>
      </c>
      <c r="AD752">
        <v>104.36756920000001</v>
      </c>
      <c r="AE752">
        <v>97.536976330000002</v>
      </c>
      <c r="AF752">
        <v>656</v>
      </c>
      <c r="AG752" t="s">
        <v>34</v>
      </c>
      <c r="AH752" t="s">
        <v>49</v>
      </c>
      <c r="AI752" t="s">
        <v>44</v>
      </c>
      <c r="AJ752" t="s">
        <v>37</v>
      </c>
      <c r="AK752" s="7">
        <v>1</v>
      </c>
    </row>
    <row r="753" spans="1:38" x14ac:dyDescent="0.3">
      <c r="A753">
        <v>190</v>
      </c>
      <c r="B753">
        <v>1237</v>
      </c>
      <c r="C753">
        <v>239</v>
      </c>
      <c r="D753">
        <v>232.8</v>
      </c>
      <c r="E753">
        <v>389.77363600000001</v>
      </c>
      <c r="F753">
        <v>2205.2500220000002</v>
      </c>
      <c r="G753">
        <v>78.970186519999999</v>
      </c>
      <c r="H753">
        <v>0.99108581299999998</v>
      </c>
      <c r="I753">
        <v>85.867415730000005</v>
      </c>
      <c r="J753">
        <v>230.04119979999999</v>
      </c>
      <c r="K753">
        <v>1249.82789</v>
      </c>
      <c r="L753">
        <v>76.593526120000007</v>
      </c>
      <c r="M753">
        <v>20.062051570000001</v>
      </c>
      <c r="N753">
        <v>0.99537800700000001</v>
      </c>
      <c r="O753">
        <v>0.73356911800000002</v>
      </c>
      <c r="P753">
        <v>762.37334009999995</v>
      </c>
      <c r="Q753">
        <v>449.54608020000001</v>
      </c>
      <c r="R753">
        <v>105.5259372</v>
      </c>
      <c r="S753">
        <v>79.829546410000006</v>
      </c>
      <c r="T753">
        <v>343.37981550000001</v>
      </c>
      <c r="U753">
        <v>4.530385635</v>
      </c>
      <c r="V753">
        <v>0.111354018</v>
      </c>
      <c r="W753">
        <v>42.779688540000002</v>
      </c>
      <c r="X753">
        <v>104.7368646</v>
      </c>
      <c r="Y753">
        <v>421.48287290000002</v>
      </c>
      <c r="Z753">
        <v>8.8276705290000006</v>
      </c>
      <c r="AA753">
        <v>8.0001869360000004</v>
      </c>
      <c r="AB753">
        <v>0.128753495</v>
      </c>
      <c r="AC753">
        <v>5.9113613000000002E-2</v>
      </c>
      <c r="AD753">
        <v>104.0273364</v>
      </c>
      <c r="AE753">
        <v>127.3240801</v>
      </c>
      <c r="AF753">
        <v>445</v>
      </c>
      <c r="AG753" t="s">
        <v>34</v>
      </c>
      <c r="AH753" t="s">
        <v>49</v>
      </c>
      <c r="AI753" t="s">
        <v>44</v>
      </c>
      <c r="AJ753" t="s">
        <v>37</v>
      </c>
      <c r="AK753" s="7">
        <v>1</v>
      </c>
    </row>
    <row r="754" spans="1:38" x14ac:dyDescent="0.3">
      <c r="A754">
        <v>191</v>
      </c>
      <c r="B754">
        <v>1238</v>
      </c>
      <c r="C754">
        <v>247</v>
      </c>
      <c r="D754">
        <v>213.63390659999999</v>
      </c>
      <c r="E754">
        <v>384.38697050000002</v>
      </c>
      <c r="F754">
        <v>2269.3429980000001</v>
      </c>
      <c r="G754">
        <v>81.667035380000002</v>
      </c>
      <c r="H754">
        <v>0.99021711300000004</v>
      </c>
      <c r="I754">
        <v>77.272727270000004</v>
      </c>
      <c r="J754">
        <v>242.849717</v>
      </c>
      <c r="K754">
        <v>1251.049098</v>
      </c>
      <c r="L754">
        <v>74.573548950000003</v>
      </c>
      <c r="M754">
        <v>21.786089539999999</v>
      </c>
      <c r="N754">
        <v>1.0007209159999999</v>
      </c>
      <c r="O754">
        <v>0.74010061500000002</v>
      </c>
      <c r="P754">
        <v>721.61076809999997</v>
      </c>
      <c r="Q754">
        <v>475.57550020000002</v>
      </c>
      <c r="R754">
        <v>76.764152460000005</v>
      </c>
      <c r="S754">
        <v>78.923642549999997</v>
      </c>
      <c r="T754">
        <v>401.72146170000002</v>
      </c>
      <c r="U754">
        <v>5.1693941790000002</v>
      </c>
      <c r="V754">
        <v>0.10562423</v>
      </c>
      <c r="W754">
        <v>38.04523906</v>
      </c>
      <c r="X754">
        <v>101.87811309999999</v>
      </c>
      <c r="Y754">
        <v>463.4356641</v>
      </c>
      <c r="Z754">
        <v>10.14057706</v>
      </c>
      <c r="AA754">
        <v>9.7938394540000004</v>
      </c>
      <c r="AB754">
        <v>0.12476691199999999</v>
      </c>
      <c r="AC754">
        <v>5.598185E-2</v>
      </c>
      <c r="AD754">
        <v>117.5890546</v>
      </c>
      <c r="AE754">
        <v>130.7023753</v>
      </c>
      <c r="AF754">
        <v>407</v>
      </c>
      <c r="AG754" t="s">
        <v>34</v>
      </c>
      <c r="AH754" t="s">
        <v>49</v>
      </c>
      <c r="AI754" t="s">
        <v>44</v>
      </c>
      <c r="AJ754" t="s">
        <v>37</v>
      </c>
      <c r="AK754" s="7">
        <v>1</v>
      </c>
    </row>
    <row r="755" spans="1:38" x14ac:dyDescent="0.3">
      <c r="A755">
        <v>192</v>
      </c>
      <c r="B755" s="5">
        <v>1239</v>
      </c>
      <c r="C755" s="5">
        <v>255</v>
      </c>
      <c r="D755" s="5">
        <v>217.34586469999999</v>
      </c>
      <c r="E755" s="5">
        <v>460.84561650000001</v>
      </c>
      <c r="F755" s="5">
        <v>2545.897594</v>
      </c>
      <c r="G755" s="5">
        <v>75.371636089999996</v>
      </c>
      <c r="H755" s="5">
        <v>0.98119992499999997</v>
      </c>
      <c r="I755" s="5">
        <v>67.308270680000007</v>
      </c>
      <c r="J755" s="5">
        <v>281.08969769999999</v>
      </c>
      <c r="K755" s="5">
        <v>1370.219128</v>
      </c>
      <c r="L755" s="5">
        <v>72.108387219999997</v>
      </c>
      <c r="M755" s="5">
        <v>21.867351280000001</v>
      </c>
      <c r="N755" s="5">
        <v>0.98126659400000005</v>
      </c>
      <c r="O755" s="5">
        <v>0.76384571300000004</v>
      </c>
      <c r="P755" s="5">
        <v>964.88927349999994</v>
      </c>
      <c r="Q755" s="5">
        <v>568.38638739999999</v>
      </c>
      <c r="R755" s="5">
        <v>83.225054970000002</v>
      </c>
      <c r="S755" s="5">
        <v>122.89137049999999</v>
      </c>
      <c r="T755" s="5">
        <v>434.11634720000001</v>
      </c>
      <c r="U755" s="5">
        <v>5.7310398329999996</v>
      </c>
      <c r="V755" s="5">
        <v>0.114346453</v>
      </c>
      <c r="W755" s="5">
        <v>30.78793065</v>
      </c>
      <c r="X755" s="5">
        <v>141.68001620000001</v>
      </c>
      <c r="Y755" s="5">
        <v>409.63854279999998</v>
      </c>
      <c r="Z755" s="5">
        <v>6.5761925860000003</v>
      </c>
      <c r="AA755" s="5">
        <v>6.0887589169999998</v>
      </c>
      <c r="AB755" s="5">
        <v>0.118904967</v>
      </c>
      <c r="AC755" s="5">
        <v>5.0224878000000001E-2</v>
      </c>
      <c r="AD755" s="5">
        <v>163.93571309999999</v>
      </c>
      <c r="AE755" s="5">
        <v>167.15704009999999</v>
      </c>
      <c r="AF755" s="5">
        <v>133</v>
      </c>
      <c r="AG755" s="5" t="s">
        <v>34</v>
      </c>
      <c r="AH755" s="5" t="s">
        <v>49</v>
      </c>
      <c r="AI755" s="5" t="s">
        <v>44</v>
      </c>
      <c r="AJ755" s="5" t="s">
        <v>37</v>
      </c>
      <c r="AK755" s="7">
        <v>1</v>
      </c>
      <c r="AL755" s="5"/>
    </row>
    <row r="756" spans="1:38" x14ac:dyDescent="0.3">
      <c r="A756">
        <v>193</v>
      </c>
      <c r="B756" s="2">
        <v>558</v>
      </c>
      <c r="C756" s="2">
        <v>13</v>
      </c>
      <c r="D756" s="2">
        <v>159.04081629999999</v>
      </c>
      <c r="E756" s="2">
        <v>338.22143310000001</v>
      </c>
      <c r="F756" s="2">
        <v>2126.681587</v>
      </c>
      <c r="G756" s="2">
        <v>79.424058959999996</v>
      </c>
      <c r="H756" s="2">
        <v>0.99973935599999997</v>
      </c>
      <c r="I756" s="2">
        <v>60.410430839999997</v>
      </c>
      <c r="J756" s="2">
        <v>232.09370050000001</v>
      </c>
      <c r="K756" s="2">
        <v>1241.4083559999999</v>
      </c>
      <c r="L756" s="2">
        <v>75.955762590000006</v>
      </c>
      <c r="M756" s="2">
        <v>19.718751990000001</v>
      </c>
      <c r="N756" s="2">
        <v>0.98779295899999997</v>
      </c>
      <c r="O756" s="2">
        <v>0.72100648300000003</v>
      </c>
      <c r="P756" s="2">
        <v>694.87499639999999</v>
      </c>
      <c r="Q756" s="2">
        <v>452.62513710000002</v>
      </c>
      <c r="R756" s="2">
        <v>67.431063539999997</v>
      </c>
      <c r="S756" s="2">
        <v>105.4696328</v>
      </c>
      <c r="T756" s="2">
        <v>412.15576829999998</v>
      </c>
      <c r="U756" s="2">
        <v>4.5273590510000004</v>
      </c>
      <c r="V756" s="2">
        <v>0.103232082</v>
      </c>
      <c r="W756" s="2">
        <v>24.699775120000002</v>
      </c>
      <c r="X756" s="2">
        <v>131.24247260000001</v>
      </c>
      <c r="Y756" s="2">
        <v>516.83684349999999</v>
      </c>
      <c r="Z756" s="2">
        <v>7.9166193180000004</v>
      </c>
      <c r="AA756" s="2">
        <v>7.1128506800000002</v>
      </c>
      <c r="AB756" s="2">
        <v>0.12038027599999999</v>
      </c>
      <c r="AC756" s="2">
        <v>7.0830796000000001E-2</v>
      </c>
      <c r="AD756" s="2">
        <v>125.4003384</v>
      </c>
      <c r="AE756" s="2">
        <v>163.68277879999999</v>
      </c>
      <c r="AF756" s="2">
        <v>441</v>
      </c>
      <c r="AG756" s="2" t="s">
        <v>34</v>
      </c>
      <c r="AH756" s="2" t="s">
        <v>56</v>
      </c>
      <c r="AI756" s="2" t="s">
        <v>44</v>
      </c>
      <c r="AJ756" s="2" t="s">
        <v>37</v>
      </c>
      <c r="AK756" s="2">
        <v>2</v>
      </c>
      <c r="AL756" s="2"/>
    </row>
    <row r="757" spans="1:38" x14ac:dyDescent="0.3">
      <c r="A757">
        <v>194</v>
      </c>
      <c r="B757" s="2">
        <v>559</v>
      </c>
      <c r="C757" s="2">
        <v>26</v>
      </c>
      <c r="D757" s="2">
        <v>233.75700929999999</v>
      </c>
      <c r="E757" s="2">
        <v>370.28446029999998</v>
      </c>
      <c r="F757" s="2">
        <v>2235.5711209999999</v>
      </c>
      <c r="G757" s="2">
        <v>80.914058409999996</v>
      </c>
      <c r="H757" s="2">
        <v>0.98724827599999998</v>
      </c>
      <c r="I757" s="2">
        <v>90.785046730000005</v>
      </c>
      <c r="J757" s="2">
        <v>229.57457199999999</v>
      </c>
      <c r="K757" s="2">
        <v>1264.133304</v>
      </c>
      <c r="L757" s="2">
        <v>76.446080249999994</v>
      </c>
      <c r="M757" s="2">
        <v>19.673577760000001</v>
      </c>
      <c r="N757" s="2">
        <v>0.99829563300000002</v>
      </c>
      <c r="O757" s="2">
        <v>0.72291386999999996</v>
      </c>
      <c r="P757" s="2">
        <v>716.10058990000005</v>
      </c>
      <c r="Q757" s="2">
        <v>447.90007209999999</v>
      </c>
      <c r="R757" s="2">
        <v>119.9477904</v>
      </c>
      <c r="S757" s="2">
        <v>95.74226367</v>
      </c>
      <c r="T757" s="2">
        <v>462.58512459999997</v>
      </c>
      <c r="U757" s="2">
        <v>3.8653017630000002</v>
      </c>
      <c r="V757" s="2">
        <v>0.109569321</v>
      </c>
      <c r="W757" s="2">
        <v>50.2326257</v>
      </c>
      <c r="X757" s="2">
        <v>95.496407849999997</v>
      </c>
      <c r="Y757" s="2">
        <v>520.34205710000003</v>
      </c>
      <c r="Z757" s="2">
        <v>8.8341098119999995</v>
      </c>
      <c r="AA757" s="2">
        <v>8.2208898010000002</v>
      </c>
      <c r="AB757" s="2">
        <v>0.115134967</v>
      </c>
      <c r="AC757" s="2">
        <v>5.4736239999999999E-2</v>
      </c>
      <c r="AD757" s="2">
        <v>124.5934436</v>
      </c>
      <c r="AE757" s="2">
        <v>122.1994943</v>
      </c>
      <c r="AF757" s="2">
        <v>428</v>
      </c>
      <c r="AG757" s="2" t="s">
        <v>34</v>
      </c>
      <c r="AH757" s="2" t="s">
        <v>56</v>
      </c>
      <c r="AI757" s="2" t="s">
        <v>44</v>
      </c>
      <c r="AJ757" s="2" t="s">
        <v>37</v>
      </c>
      <c r="AK757" s="2">
        <v>2</v>
      </c>
      <c r="AL757" s="2"/>
    </row>
    <row r="758" spans="1:38" x14ac:dyDescent="0.3">
      <c r="A758">
        <v>195</v>
      </c>
      <c r="B758" s="2">
        <v>560</v>
      </c>
      <c r="C758" s="2">
        <v>38</v>
      </c>
      <c r="D758" s="2">
        <v>195.9275591</v>
      </c>
      <c r="E758" s="2">
        <v>402.89626770000001</v>
      </c>
      <c r="F758" s="2">
        <v>2368.8402679999999</v>
      </c>
      <c r="G758" s="2">
        <v>78.725629609999999</v>
      </c>
      <c r="H758" s="2">
        <v>0.98010069899999996</v>
      </c>
      <c r="I758" s="2">
        <v>70.373228350000005</v>
      </c>
      <c r="J758" s="2">
        <v>249.53276819999999</v>
      </c>
      <c r="K758" s="2">
        <v>1259.708318</v>
      </c>
      <c r="L758" s="2">
        <v>74.653597759999997</v>
      </c>
      <c r="M758" s="2">
        <v>20.777727160000001</v>
      </c>
      <c r="N758" s="2">
        <v>0.99204226900000003</v>
      </c>
      <c r="O758" s="2">
        <v>0.73726628400000005</v>
      </c>
      <c r="P758" s="2">
        <v>803.99509330000001</v>
      </c>
      <c r="Q758" s="2">
        <v>483.20010810000002</v>
      </c>
      <c r="R758" s="2">
        <v>91.709910469999997</v>
      </c>
      <c r="S758" s="2">
        <v>94.139461839999996</v>
      </c>
      <c r="T758" s="2">
        <v>523.89468520000003</v>
      </c>
      <c r="U758" s="2">
        <v>5.4448637619999998</v>
      </c>
      <c r="V758" s="2">
        <v>0.108454299</v>
      </c>
      <c r="W758" s="2">
        <v>36.200644519999997</v>
      </c>
      <c r="X758" s="2">
        <v>121.6195807</v>
      </c>
      <c r="Y758" s="2">
        <v>476.11657050000002</v>
      </c>
      <c r="Z758" s="2">
        <v>9.3374223759999992</v>
      </c>
      <c r="AA758" s="2">
        <v>8.771642151</v>
      </c>
      <c r="AB758" s="2">
        <v>0.125323566</v>
      </c>
      <c r="AC758" s="2">
        <v>4.9366625999999997E-2</v>
      </c>
      <c r="AD758" s="2">
        <v>115.53163120000001</v>
      </c>
      <c r="AE758" s="2">
        <v>147.00270140000001</v>
      </c>
      <c r="AF758" s="2">
        <v>635</v>
      </c>
      <c r="AG758" s="2" t="s">
        <v>34</v>
      </c>
      <c r="AH758" s="2" t="s">
        <v>56</v>
      </c>
      <c r="AI758" s="2" t="s">
        <v>44</v>
      </c>
      <c r="AJ758" s="2" t="s">
        <v>37</v>
      </c>
      <c r="AK758" s="2">
        <v>2</v>
      </c>
      <c r="AL758" s="2"/>
    </row>
    <row r="759" spans="1:38" x14ac:dyDescent="0.3">
      <c r="A759">
        <v>196</v>
      </c>
      <c r="B759" s="2">
        <v>561</v>
      </c>
      <c r="C759" s="2">
        <v>51</v>
      </c>
      <c r="D759" s="2">
        <v>169.21652889999999</v>
      </c>
      <c r="E759" s="2">
        <v>388.55879829999998</v>
      </c>
      <c r="F759" s="2">
        <v>2361.5058840000002</v>
      </c>
      <c r="G759" s="2">
        <v>80.738086780000003</v>
      </c>
      <c r="H759" s="2">
        <v>0.98323374900000005</v>
      </c>
      <c r="I759" s="2">
        <v>64.783471070000004</v>
      </c>
      <c r="J759" s="2">
        <v>248.03900329999999</v>
      </c>
      <c r="K759" s="2">
        <v>1328.8846450000001</v>
      </c>
      <c r="L759" s="2">
        <v>76.18875989</v>
      </c>
      <c r="M759" s="2">
        <v>19.744109420000001</v>
      </c>
      <c r="N759" s="2">
        <v>1.0003722610000001</v>
      </c>
      <c r="O759" s="2">
        <v>0.72420479800000004</v>
      </c>
      <c r="P759" s="2">
        <v>752.57273789999999</v>
      </c>
      <c r="Q759" s="2">
        <v>485.44330860000002</v>
      </c>
      <c r="R759" s="2">
        <v>68.182053659999994</v>
      </c>
      <c r="S759" s="2">
        <v>101.4237139</v>
      </c>
      <c r="T759" s="2">
        <v>536.44504019999999</v>
      </c>
      <c r="U759" s="2">
        <v>4.5878034090000002</v>
      </c>
      <c r="V759" s="2">
        <v>0.118742313</v>
      </c>
      <c r="W759" s="2">
        <v>32.18516983</v>
      </c>
      <c r="X759" s="2">
        <v>124.5390127</v>
      </c>
      <c r="Y759" s="2">
        <v>472.99469440000001</v>
      </c>
      <c r="Z759" s="2">
        <v>8.1382506019999994</v>
      </c>
      <c r="AA759" s="2">
        <v>7.5129699570000001</v>
      </c>
      <c r="AB759" s="2">
        <v>0.124932104</v>
      </c>
      <c r="AC759" s="2">
        <v>6.0071057999999997E-2</v>
      </c>
      <c r="AD759" s="2">
        <v>121.8882955</v>
      </c>
      <c r="AE759" s="2">
        <v>153.31077819999999</v>
      </c>
      <c r="AF759" s="2">
        <v>605</v>
      </c>
      <c r="AG759" s="2" t="s">
        <v>34</v>
      </c>
      <c r="AH759" s="2" t="s">
        <v>56</v>
      </c>
      <c r="AI759" s="2" t="s">
        <v>44</v>
      </c>
      <c r="AJ759" s="2" t="s">
        <v>37</v>
      </c>
      <c r="AK759" s="2">
        <v>2</v>
      </c>
      <c r="AL759" s="2"/>
    </row>
    <row r="760" spans="1:38" x14ac:dyDescent="0.3">
      <c r="A760">
        <v>197</v>
      </c>
      <c r="B760" s="2">
        <v>562</v>
      </c>
      <c r="C760" s="2">
        <v>64</v>
      </c>
      <c r="D760" s="2">
        <v>222.3818953</v>
      </c>
      <c r="E760" s="2">
        <v>368.7043716</v>
      </c>
      <c r="F760" s="2">
        <v>2190.1351060000002</v>
      </c>
      <c r="G760" s="2">
        <v>79.076802549999996</v>
      </c>
      <c r="H760" s="2">
        <v>0.98931829400000004</v>
      </c>
      <c r="I760" s="2">
        <v>97.882602550000001</v>
      </c>
      <c r="J760" s="2">
        <v>232.71797509999999</v>
      </c>
      <c r="K760" s="2">
        <v>1324.146553</v>
      </c>
      <c r="L760" s="2">
        <v>76.480275950000006</v>
      </c>
      <c r="M760" s="2">
        <v>19.570525589999999</v>
      </c>
      <c r="N760" s="2">
        <v>0.98945612299999997</v>
      </c>
      <c r="O760" s="2">
        <v>0.70678965599999999</v>
      </c>
      <c r="P760" s="2">
        <v>739.30613940000001</v>
      </c>
      <c r="Q760" s="2">
        <v>469.2879863</v>
      </c>
      <c r="R760" s="2">
        <v>110.2704176</v>
      </c>
      <c r="S760" s="2">
        <v>103.33283400000001</v>
      </c>
      <c r="T760" s="2">
        <v>397.7768605</v>
      </c>
      <c r="U760" s="2">
        <v>4.4993680539999996</v>
      </c>
      <c r="V760" s="2">
        <v>0.119386638</v>
      </c>
      <c r="W760" s="2">
        <v>62.611274950000002</v>
      </c>
      <c r="X760" s="2">
        <v>113.9422129</v>
      </c>
      <c r="Y760" s="2">
        <v>487.87275269999998</v>
      </c>
      <c r="Z760" s="2">
        <v>7.1027735390000002</v>
      </c>
      <c r="AA760" s="2">
        <v>6.5551651160000004</v>
      </c>
      <c r="AB760" s="2">
        <v>0.124923187</v>
      </c>
      <c r="AC760" s="2">
        <v>5.7642184999999999E-2</v>
      </c>
      <c r="AD760" s="2">
        <v>119.5054343</v>
      </c>
      <c r="AE760" s="2">
        <v>139.47612599999999</v>
      </c>
      <c r="AF760" s="2">
        <v>707</v>
      </c>
      <c r="AG760" s="2" t="s">
        <v>34</v>
      </c>
      <c r="AH760" s="2" t="s">
        <v>56</v>
      </c>
      <c r="AI760" s="2" t="s">
        <v>44</v>
      </c>
      <c r="AJ760" s="2" t="s">
        <v>37</v>
      </c>
      <c r="AK760" s="2">
        <v>2</v>
      </c>
      <c r="AL760" s="2"/>
    </row>
    <row r="761" spans="1:38" x14ac:dyDescent="0.3">
      <c r="A761">
        <v>198</v>
      </c>
      <c r="B761" s="2">
        <v>563</v>
      </c>
      <c r="C761" s="2">
        <v>76</v>
      </c>
      <c r="D761" s="2">
        <v>225.17206479999999</v>
      </c>
      <c r="E761" s="2">
        <v>374.6512955</v>
      </c>
      <c r="F761" s="2">
        <v>2221.8756480000002</v>
      </c>
      <c r="G761" s="2">
        <v>79.598568020000002</v>
      </c>
      <c r="H761" s="2">
        <v>1.007396575</v>
      </c>
      <c r="I761" s="2">
        <v>92.155870449999995</v>
      </c>
      <c r="J761" s="2">
        <v>232.70534599999999</v>
      </c>
      <c r="K761" s="2">
        <v>1309.3754879999999</v>
      </c>
      <c r="L761" s="2">
        <v>75.658724169999999</v>
      </c>
      <c r="M761" s="2">
        <v>20.224988840000002</v>
      </c>
      <c r="N761" s="2">
        <v>0.98028967199999995</v>
      </c>
      <c r="O761" s="2">
        <v>0.71660677299999997</v>
      </c>
      <c r="P761" s="2">
        <v>742.0927226</v>
      </c>
      <c r="Q761" s="2">
        <v>473.88836880000002</v>
      </c>
      <c r="R761" s="2">
        <v>99.869106770000002</v>
      </c>
      <c r="S761" s="2">
        <v>90.039005059999994</v>
      </c>
      <c r="T761" s="2">
        <v>382.15180800000002</v>
      </c>
      <c r="U761" s="2">
        <v>4.2840842329999997</v>
      </c>
      <c r="V761" s="2">
        <v>0.10671514999999999</v>
      </c>
      <c r="W761" s="2">
        <v>50.873485799999997</v>
      </c>
      <c r="X761" s="2">
        <v>109.773014</v>
      </c>
      <c r="Y761" s="2">
        <v>493.35373729999998</v>
      </c>
      <c r="Z761" s="2">
        <v>8.5563214270000003</v>
      </c>
      <c r="AA761" s="2">
        <v>8.0800435850000003</v>
      </c>
      <c r="AB761" s="2">
        <v>0.115192741</v>
      </c>
      <c r="AC761" s="2">
        <v>5.6643973E-2</v>
      </c>
      <c r="AD761" s="2">
        <v>103.9783176</v>
      </c>
      <c r="AE761" s="2">
        <v>142.7529634</v>
      </c>
      <c r="AF761" s="2">
        <v>494</v>
      </c>
      <c r="AG761" s="2" t="s">
        <v>34</v>
      </c>
      <c r="AH761" s="2" t="s">
        <v>56</v>
      </c>
      <c r="AI761" s="2" t="s">
        <v>44</v>
      </c>
      <c r="AJ761" s="2" t="s">
        <v>37</v>
      </c>
      <c r="AK761" s="2">
        <v>2</v>
      </c>
      <c r="AL761" s="2"/>
    </row>
    <row r="762" spans="1:38" x14ac:dyDescent="0.3">
      <c r="A762">
        <v>199</v>
      </c>
      <c r="B762" s="2">
        <v>564</v>
      </c>
      <c r="C762" s="2">
        <v>89</v>
      </c>
      <c r="D762" s="2">
        <v>166.3468531</v>
      </c>
      <c r="E762" s="2">
        <v>414.62142319999998</v>
      </c>
      <c r="F762" s="2">
        <v>2359.3933010000001</v>
      </c>
      <c r="G762" s="2">
        <v>80.057714270000005</v>
      </c>
      <c r="H762" s="2">
        <v>0.98188683200000004</v>
      </c>
      <c r="I762" s="2">
        <v>53.32447552</v>
      </c>
      <c r="J762" s="2">
        <v>297.0864373</v>
      </c>
      <c r="K762" s="2">
        <v>1339.333779</v>
      </c>
      <c r="L762" s="2">
        <v>74.145262619999997</v>
      </c>
      <c r="M762" s="2">
        <v>20.380515290000002</v>
      </c>
      <c r="N762" s="2">
        <v>1.0048423360000001</v>
      </c>
      <c r="O762" s="2">
        <v>0.75997289499999998</v>
      </c>
      <c r="P762" s="2">
        <v>788.50173789999997</v>
      </c>
      <c r="Q762" s="2">
        <v>541.75966370000003</v>
      </c>
      <c r="R762" s="2">
        <v>61.902290180000001</v>
      </c>
      <c r="S762" s="2">
        <v>93.377746049999999</v>
      </c>
      <c r="T762" s="2">
        <v>458.6539032</v>
      </c>
      <c r="U762" s="2">
        <v>5.1646037539999998</v>
      </c>
      <c r="V762" s="2">
        <v>0.11067154799999999</v>
      </c>
      <c r="W762" s="2">
        <v>25.742114770000001</v>
      </c>
      <c r="X762" s="2">
        <v>135.93057049999999</v>
      </c>
      <c r="Y762" s="2">
        <v>546.4045552</v>
      </c>
      <c r="Z762" s="2">
        <v>10.160087320000001</v>
      </c>
      <c r="AA762" s="2">
        <v>9.5694573379999994</v>
      </c>
      <c r="AB762" s="2">
        <v>0.12748852899999999</v>
      </c>
      <c r="AC762" s="2">
        <v>5.0562905999999998E-2</v>
      </c>
      <c r="AD762" s="2">
        <v>101.6154804</v>
      </c>
      <c r="AE762" s="2">
        <v>167.10278410000001</v>
      </c>
      <c r="AF762" s="2">
        <v>715</v>
      </c>
      <c r="AG762" s="2" t="s">
        <v>34</v>
      </c>
      <c r="AH762" s="2" t="s">
        <v>56</v>
      </c>
      <c r="AI762" s="2" t="s">
        <v>44</v>
      </c>
      <c r="AJ762" s="2" t="s">
        <v>37</v>
      </c>
      <c r="AK762" s="2">
        <v>2</v>
      </c>
      <c r="AL762" s="2"/>
    </row>
    <row r="763" spans="1:38" x14ac:dyDescent="0.3">
      <c r="A763">
        <v>200</v>
      </c>
      <c r="B763" s="2">
        <v>565</v>
      </c>
      <c r="C763" s="2">
        <v>102</v>
      </c>
      <c r="D763" s="2">
        <v>181.67852350000001</v>
      </c>
      <c r="E763" s="2">
        <v>330.82268790000001</v>
      </c>
      <c r="F763" s="2">
        <v>2077.1428930000002</v>
      </c>
      <c r="G763" s="2">
        <v>79.373699799999997</v>
      </c>
      <c r="H763" s="2">
        <v>0.98172367800000004</v>
      </c>
      <c r="I763" s="2">
        <v>84.733557050000002</v>
      </c>
      <c r="J763" s="2">
        <v>199.43297329999999</v>
      </c>
      <c r="K763" s="2">
        <v>1217.817675</v>
      </c>
      <c r="L763" s="2">
        <v>77.609583639999997</v>
      </c>
      <c r="M763" s="2">
        <v>19.311955189999999</v>
      </c>
      <c r="N763" s="2">
        <v>0.981800593</v>
      </c>
      <c r="O763" s="2">
        <v>0.693008336</v>
      </c>
      <c r="P763" s="2">
        <v>682.00461389999998</v>
      </c>
      <c r="Q763" s="2">
        <v>406.98147189999997</v>
      </c>
      <c r="R763" s="2">
        <v>80.728196109999999</v>
      </c>
      <c r="S763" s="2">
        <v>104.65720349999999</v>
      </c>
      <c r="T763" s="2">
        <v>431.40563300000002</v>
      </c>
      <c r="U763" s="2">
        <v>4.6550043179999996</v>
      </c>
      <c r="V763" s="2">
        <v>0.108860387</v>
      </c>
      <c r="W763" s="2">
        <v>47.618003870000003</v>
      </c>
      <c r="X763" s="2">
        <v>103.1142578</v>
      </c>
      <c r="Y763" s="2">
        <v>457.55074500000001</v>
      </c>
      <c r="Z763" s="2">
        <v>8.6391539129999995</v>
      </c>
      <c r="AA763" s="2">
        <v>7.7768228449999999</v>
      </c>
      <c r="AB763" s="2">
        <v>0.13273807200000001</v>
      </c>
      <c r="AC763" s="2">
        <v>6.3375486999999994E-2</v>
      </c>
      <c r="AD763" s="2">
        <v>143.02424869999999</v>
      </c>
      <c r="AE763" s="2">
        <v>132.88784910000001</v>
      </c>
      <c r="AF763" s="2">
        <v>1490</v>
      </c>
      <c r="AG763" s="2" t="s">
        <v>34</v>
      </c>
      <c r="AH763" s="2" t="s">
        <v>56</v>
      </c>
      <c r="AI763" s="2" t="s">
        <v>44</v>
      </c>
      <c r="AJ763" s="2" t="s">
        <v>37</v>
      </c>
      <c r="AK763" s="2">
        <v>2</v>
      </c>
      <c r="AL763" s="2"/>
    </row>
    <row r="764" spans="1:38" x14ac:dyDescent="0.3">
      <c r="A764">
        <v>201</v>
      </c>
      <c r="B764" s="2">
        <v>566</v>
      </c>
      <c r="C764" s="2">
        <v>115</v>
      </c>
      <c r="D764" s="2">
        <v>171.83547010000001</v>
      </c>
      <c r="E764" s="2">
        <v>399.44286319999998</v>
      </c>
      <c r="F764" s="2">
        <v>2293.7570730000002</v>
      </c>
      <c r="G764" s="2">
        <v>78.165278850000007</v>
      </c>
      <c r="H764" s="2">
        <v>1.0151993699999999</v>
      </c>
      <c r="I764" s="2">
        <v>64.553418800000003</v>
      </c>
      <c r="J764" s="2">
        <v>255.1238468</v>
      </c>
      <c r="K764" s="2">
        <v>1301.8397500000001</v>
      </c>
      <c r="L764" s="2">
        <v>73.856309080000003</v>
      </c>
      <c r="M764" s="2">
        <v>21.515468030000001</v>
      </c>
      <c r="N764" s="2">
        <v>0.99690380099999998</v>
      </c>
      <c r="O764" s="2">
        <v>0.736583977</v>
      </c>
      <c r="P764" s="2">
        <v>798.41048350000005</v>
      </c>
      <c r="Q764" s="2">
        <v>496.16117659999998</v>
      </c>
      <c r="R764" s="2">
        <v>71.326890680000005</v>
      </c>
      <c r="S764" s="2">
        <v>135.9672568</v>
      </c>
      <c r="T764" s="2">
        <v>490.33179660000002</v>
      </c>
      <c r="U764" s="2">
        <v>5.8406237289999998</v>
      </c>
      <c r="V764" s="2">
        <v>0.11587787500000001</v>
      </c>
      <c r="W764" s="2">
        <v>40.481620450000001</v>
      </c>
      <c r="X764" s="2">
        <v>139.934979</v>
      </c>
      <c r="Y764" s="2">
        <v>587.00657539999997</v>
      </c>
      <c r="Z764" s="2">
        <v>11.35214388</v>
      </c>
      <c r="AA764" s="2">
        <v>10.53237318</v>
      </c>
      <c r="AB764" s="2">
        <v>0.128773631</v>
      </c>
      <c r="AC764" s="2">
        <v>5.9379794999999999E-2</v>
      </c>
      <c r="AD764" s="2">
        <v>163.6799479</v>
      </c>
      <c r="AE764" s="2">
        <v>171.70509509999999</v>
      </c>
      <c r="AF764" s="2">
        <v>468</v>
      </c>
      <c r="AG764" s="2" t="s">
        <v>34</v>
      </c>
      <c r="AH764" s="2" t="s">
        <v>56</v>
      </c>
      <c r="AI764" s="2" t="s">
        <v>44</v>
      </c>
      <c r="AJ764" s="2" t="s">
        <v>37</v>
      </c>
      <c r="AK764" s="2">
        <v>2</v>
      </c>
      <c r="AL764" s="2"/>
    </row>
    <row r="765" spans="1:38" x14ac:dyDescent="0.3">
      <c r="A765">
        <v>202</v>
      </c>
      <c r="B765" s="2">
        <v>567</v>
      </c>
      <c r="C765" s="2">
        <v>128</v>
      </c>
      <c r="D765" s="2">
        <v>206.94820139999999</v>
      </c>
      <c r="E765" s="2">
        <v>352.02494819999998</v>
      </c>
      <c r="F765" s="2">
        <v>2236.2249350000002</v>
      </c>
      <c r="G765" s="2">
        <v>79.181225609999998</v>
      </c>
      <c r="H765" s="2">
        <v>1.0013045599999999</v>
      </c>
      <c r="I765" s="2">
        <v>85.752517990000001</v>
      </c>
      <c r="J765" s="2">
        <v>212.73193280000001</v>
      </c>
      <c r="K765" s="2">
        <v>1271.8928470000001</v>
      </c>
      <c r="L765" s="2">
        <v>76.231955450000001</v>
      </c>
      <c r="M765" s="2">
        <v>20.116150269999999</v>
      </c>
      <c r="N765" s="2">
        <v>1.001128314</v>
      </c>
      <c r="O765" s="2">
        <v>0.70876636000000004</v>
      </c>
      <c r="P765" s="2">
        <v>729.44091779999997</v>
      </c>
      <c r="Q765" s="2">
        <v>440.81369669999998</v>
      </c>
      <c r="R765" s="2">
        <v>77.649624419999995</v>
      </c>
      <c r="S765" s="2">
        <v>83.620957189999999</v>
      </c>
      <c r="T765" s="2">
        <v>563.28149840000003</v>
      </c>
      <c r="U765" s="2">
        <v>4.5453367719999997</v>
      </c>
      <c r="V765" s="2">
        <v>0.106457437</v>
      </c>
      <c r="W765" s="2">
        <v>35.608288250000001</v>
      </c>
      <c r="X765" s="2">
        <v>94.98855356</v>
      </c>
      <c r="Y765" s="2">
        <v>539.48691840000004</v>
      </c>
      <c r="Z765" s="2">
        <v>9.0161483639999993</v>
      </c>
      <c r="AA765" s="2">
        <v>8.4517476699999996</v>
      </c>
      <c r="AB765" s="2">
        <v>0.125245629</v>
      </c>
      <c r="AC765" s="2">
        <v>4.8372496000000001E-2</v>
      </c>
      <c r="AD765" s="2">
        <v>109.0721515</v>
      </c>
      <c r="AE765" s="2">
        <v>124.6611663</v>
      </c>
      <c r="AF765" s="2">
        <v>695</v>
      </c>
      <c r="AG765" s="2" t="s">
        <v>34</v>
      </c>
      <c r="AH765" s="2" t="s">
        <v>56</v>
      </c>
      <c r="AI765" s="2" t="s">
        <v>44</v>
      </c>
      <c r="AJ765" s="2" t="s">
        <v>37</v>
      </c>
      <c r="AK765" s="2">
        <v>2</v>
      </c>
      <c r="AL765" s="2"/>
    </row>
    <row r="766" spans="1:38" x14ac:dyDescent="0.3">
      <c r="A766">
        <v>203</v>
      </c>
      <c r="B766" s="2">
        <v>568</v>
      </c>
      <c r="C766" s="2">
        <v>140</v>
      </c>
      <c r="D766" s="2">
        <v>179.02697839999999</v>
      </c>
      <c r="E766" s="2">
        <v>379.33746939999997</v>
      </c>
      <c r="F766" s="2">
        <v>2213.2152879999999</v>
      </c>
      <c r="G766" s="2">
        <v>79.978567810000001</v>
      </c>
      <c r="H766" s="2">
        <v>0.99464932399999995</v>
      </c>
      <c r="I766" s="2">
        <v>69.667266190000007</v>
      </c>
      <c r="J766" s="2">
        <v>211.6395158</v>
      </c>
      <c r="K766" s="2">
        <v>1203.806644</v>
      </c>
      <c r="L766" s="2">
        <v>76.470197400000004</v>
      </c>
      <c r="M766" s="2">
        <v>20.27329404</v>
      </c>
      <c r="N766" s="2">
        <v>0.99112515499999998</v>
      </c>
      <c r="O766" s="2">
        <v>0.720025939</v>
      </c>
      <c r="P766" s="2">
        <v>736.75202939999997</v>
      </c>
      <c r="Q766" s="2">
        <v>424.06016990000001</v>
      </c>
      <c r="R766" s="2">
        <v>74.113603999999995</v>
      </c>
      <c r="S766" s="2">
        <v>102.17111989999999</v>
      </c>
      <c r="T766" s="2">
        <v>394.9088926</v>
      </c>
      <c r="U766" s="2">
        <v>4.3312075730000004</v>
      </c>
      <c r="V766" s="2">
        <v>0.10200094799999999</v>
      </c>
      <c r="W766" s="2">
        <v>32.25890321</v>
      </c>
      <c r="X766" s="2">
        <v>110.78704690000001</v>
      </c>
      <c r="Y766" s="2">
        <v>449.52031579999999</v>
      </c>
      <c r="Z766" s="2">
        <v>8.8368084400000004</v>
      </c>
      <c r="AA766" s="2">
        <v>8.3418310990000002</v>
      </c>
      <c r="AB766" s="2">
        <v>0.13557993400000001</v>
      </c>
      <c r="AC766" s="2">
        <v>5.8886096999999998E-2</v>
      </c>
      <c r="AD766" s="2">
        <v>119.8669584</v>
      </c>
      <c r="AE766" s="2">
        <v>139.97460649999999</v>
      </c>
      <c r="AF766" s="2">
        <v>556</v>
      </c>
      <c r="AG766" s="2" t="s">
        <v>34</v>
      </c>
      <c r="AH766" s="2" t="s">
        <v>56</v>
      </c>
      <c r="AI766" s="2" t="s">
        <v>44</v>
      </c>
      <c r="AJ766" s="2" t="s">
        <v>37</v>
      </c>
      <c r="AK766" s="2">
        <v>2</v>
      </c>
      <c r="AL766" s="2"/>
    </row>
    <row r="767" spans="1:38" x14ac:dyDescent="0.3">
      <c r="A767">
        <v>204</v>
      </c>
      <c r="B767" s="2">
        <v>569</v>
      </c>
      <c r="C767" s="2">
        <v>153</v>
      </c>
      <c r="D767" s="2">
        <v>147.03296700000001</v>
      </c>
      <c r="E767" s="2">
        <v>385.70109339999999</v>
      </c>
      <c r="F767" s="2">
        <v>2325.820604</v>
      </c>
      <c r="G767" s="2">
        <v>78.000959159999994</v>
      </c>
      <c r="H767" s="2">
        <v>0.991216396</v>
      </c>
      <c r="I767" s="2">
        <v>57.45421245</v>
      </c>
      <c r="J767" s="2">
        <v>261.09295370000001</v>
      </c>
      <c r="K767" s="2">
        <v>1413.2000880000001</v>
      </c>
      <c r="L767" s="2">
        <v>75.247517579999993</v>
      </c>
      <c r="M767" s="2">
        <v>20.010373309999999</v>
      </c>
      <c r="N767" s="2">
        <v>1.0027829269999999</v>
      </c>
      <c r="O767" s="2">
        <v>0.72722001700000005</v>
      </c>
      <c r="P767" s="2">
        <v>799.01033700000005</v>
      </c>
      <c r="Q767" s="2">
        <v>520.82754420000003</v>
      </c>
      <c r="R767" s="2">
        <v>48.601948210000003</v>
      </c>
      <c r="S767" s="2">
        <v>114.9646937</v>
      </c>
      <c r="T767" s="2">
        <v>457.89785519999998</v>
      </c>
      <c r="U767" s="2">
        <v>5.2950924720000003</v>
      </c>
      <c r="V767" s="2">
        <v>0.120874804</v>
      </c>
      <c r="W767" s="2">
        <v>29.76425278</v>
      </c>
      <c r="X767" s="2">
        <v>128.83017989999999</v>
      </c>
      <c r="Y767" s="2">
        <v>532.10263259999999</v>
      </c>
      <c r="Z767" s="2">
        <v>9.3958808240000007</v>
      </c>
      <c r="AA767" s="2">
        <v>8.5836603579999995</v>
      </c>
      <c r="AB767" s="2">
        <v>0.12657758299999999</v>
      </c>
      <c r="AC767" s="2">
        <v>5.8838359999999999E-2</v>
      </c>
      <c r="AD767" s="2">
        <v>137.416122</v>
      </c>
      <c r="AE767" s="2">
        <v>160.05801030000001</v>
      </c>
      <c r="AF767" s="2">
        <v>546</v>
      </c>
      <c r="AG767" s="2" t="s">
        <v>34</v>
      </c>
      <c r="AH767" s="2" t="s">
        <v>56</v>
      </c>
      <c r="AI767" s="2" t="s">
        <v>44</v>
      </c>
      <c r="AJ767" s="2" t="s">
        <v>37</v>
      </c>
      <c r="AK767" s="2">
        <v>2</v>
      </c>
      <c r="AL767" s="2"/>
    </row>
    <row r="768" spans="1:38" x14ac:dyDescent="0.3">
      <c r="A768">
        <v>205</v>
      </c>
      <c r="B768" s="2">
        <v>570</v>
      </c>
      <c r="C768" s="2">
        <v>166</v>
      </c>
      <c r="D768" s="2">
        <v>203.37333330000001</v>
      </c>
      <c r="E768" s="2">
        <v>364.87129169999997</v>
      </c>
      <c r="F768" s="2">
        <v>2216.8441170000001</v>
      </c>
      <c r="G768" s="2">
        <v>79.900207330000001</v>
      </c>
      <c r="H768" s="2">
        <v>0.97356485000000004</v>
      </c>
      <c r="I768" s="2">
        <v>75.548333330000006</v>
      </c>
      <c r="J768" s="2">
        <v>236.98042770000001</v>
      </c>
      <c r="K768" s="2">
        <v>1326.5615780000001</v>
      </c>
      <c r="L768" s="2">
        <v>76.215712960000005</v>
      </c>
      <c r="M768" s="2">
        <v>19.90188513</v>
      </c>
      <c r="N768" s="2">
        <v>0.98542340699999997</v>
      </c>
      <c r="O768" s="2">
        <v>0.73142357400000002</v>
      </c>
      <c r="P768" s="2">
        <v>729.08919900000001</v>
      </c>
      <c r="Q768" s="2">
        <v>473.06092819999998</v>
      </c>
      <c r="R768" s="2">
        <v>110.7708638</v>
      </c>
      <c r="S768" s="2">
        <v>91.933253449999995</v>
      </c>
      <c r="T768" s="2">
        <v>363.01875510000002</v>
      </c>
      <c r="U768" s="2">
        <v>4.090611011</v>
      </c>
      <c r="V768" s="2">
        <v>0.115384536</v>
      </c>
      <c r="W768" s="2">
        <v>44.546061369999997</v>
      </c>
      <c r="X768" s="2">
        <v>121.0218394</v>
      </c>
      <c r="Y768" s="2">
        <v>500.3874581</v>
      </c>
      <c r="Z768" s="2">
        <v>8.6855980000000006</v>
      </c>
      <c r="AA768" s="2">
        <v>7.8771866680000002</v>
      </c>
      <c r="AB768" s="2">
        <v>0.12806964900000001</v>
      </c>
      <c r="AC768" s="2">
        <v>5.1935196000000003E-2</v>
      </c>
      <c r="AD768" s="2">
        <v>114.3008217</v>
      </c>
      <c r="AE768" s="2">
        <v>149.65714800000001</v>
      </c>
      <c r="AF768" s="2">
        <v>600</v>
      </c>
      <c r="AG768" s="2" t="s">
        <v>34</v>
      </c>
      <c r="AH768" s="2" t="s">
        <v>56</v>
      </c>
      <c r="AI768" s="2" t="s">
        <v>44</v>
      </c>
      <c r="AJ768" s="2" t="s">
        <v>37</v>
      </c>
      <c r="AK768" s="2">
        <v>2</v>
      </c>
      <c r="AL768" s="2"/>
    </row>
    <row r="769" spans="1:38" x14ac:dyDescent="0.3">
      <c r="A769">
        <v>206</v>
      </c>
      <c r="B769" s="2">
        <v>571</v>
      </c>
      <c r="C769" s="2">
        <v>178</v>
      </c>
      <c r="D769" s="2">
        <v>226.0779306</v>
      </c>
      <c r="E769" s="2">
        <v>349.67891159999999</v>
      </c>
      <c r="F769" s="2">
        <v>2186.2846690000001</v>
      </c>
      <c r="G769" s="2">
        <v>78.928000389999994</v>
      </c>
      <c r="H769" s="2">
        <v>0.97830895900000003</v>
      </c>
      <c r="I769" s="2">
        <v>92.695481340000001</v>
      </c>
      <c r="J769" s="2">
        <v>202.15228379999999</v>
      </c>
      <c r="K769" s="2">
        <v>1205.596012</v>
      </c>
      <c r="L769" s="2">
        <v>76.019766349999998</v>
      </c>
      <c r="M769" s="2">
        <v>20.300641710000001</v>
      </c>
      <c r="N769" s="2">
        <v>0.99034987100000005</v>
      </c>
      <c r="O769" s="2">
        <v>0.71003069600000002</v>
      </c>
      <c r="P769" s="2">
        <v>727.4456821</v>
      </c>
      <c r="Q769" s="2">
        <v>421.47401029999997</v>
      </c>
      <c r="R769" s="2">
        <v>115.8201076</v>
      </c>
      <c r="S769" s="2">
        <v>92.641772869999997</v>
      </c>
      <c r="T769" s="2">
        <v>365.16822660000003</v>
      </c>
      <c r="U769" s="2">
        <v>4.6120958569999999</v>
      </c>
      <c r="V769" s="2">
        <v>0.108628103</v>
      </c>
      <c r="W769" s="2">
        <v>49.700105870000002</v>
      </c>
      <c r="X769" s="2">
        <v>95.498327529999997</v>
      </c>
      <c r="Y769" s="2">
        <v>470.93109490000001</v>
      </c>
      <c r="Z769" s="2">
        <v>8.7234888020000003</v>
      </c>
      <c r="AA769" s="2">
        <v>8.0727926379999992</v>
      </c>
      <c r="AB769" s="2">
        <v>0.119950221</v>
      </c>
      <c r="AC769" s="2">
        <v>5.9265211999999998E-2</v>
      </c>
      <c r="AD769" s="2">
        <v>120.1356421</v>
      </c>
      <c r="AE769" s="2">
        <v>129.98409509999999</v>
      </c>
      <c r="AF769" s="2">
        <v>1527</v>
      </c>
      <c r="AG769" s="2" t="s">
        <v>34</v>
      </c>
      <c r="AH769" s="2" t="s">
        <v>56</v>
      </c>
      <c r="AI769" s="2" t="s">
        <v>44</v>
      </c>
      <c r="AJ769" s="2" t="s">
        <v>37</v>
      </c>
      <c r="AK769" s="2">
        <v>2</v>
      </c>
      <c r="AL769" s="2"/>
    </row>
    <row r="770" spans="1:38" x14ac:dyDescent="0.3">
      <c r="A770">
        <v>207</v>
      </c>
      <c r="B770" s="2">
        <v>572</v>
      </c>
      <c r="C770" s="2">
        <v>191</v>
      </c>
      <c r="D770" s="2">
        <v>194.0990415</v>
      </c>
      <c r="E770" s="2">
        <v>371.13945690000003</v>
      </c>
      <c r="F770" s="2">
        <v>2264.1012460000002</v>
      </c>
      <c r="G770" s="2">
        <v>78.386219490000002</v>
      </c>
      <c r="H770" s="2">
        <v>1.0091422430000001</v>
      </c>
      <c r="I770" s="2">
        <v>76.297124600000004</v>
      </c>
      <c r="J770" s="2">
        <v>230.7318003</v>
      </c>
      <c r="K770" s="2">
        <v>1244.1892399999999</v>
      </c>
      <c r="L770" s="2">
        <v>74.64384038</v>
      </c>
      <c r="M770" s="2">
        <v>21.51789179</v>
      </c>
      <c r="N770" s="2">
        <v>0.99965061300000002</v>
      </c>
      <c r="O770" s="2">
        <v>0.71751585500000004</v>
      </c>
      <c r="P770" s="2">
        <v>765.35404889999995</v>
      </c>
      <c r="Q770" s="2">
        <v>470.54294670000002</v>
      </c>
      <c r="R770" s="2">
        <v>80.622178539999993</v>
      </c>
      <c r="S770" s="2">
        <v>104.1607861</v>
      </c>
      <c r="T770" s="2">
        <v>538.08117289999996</v>
      </c>
      <c r="U770" s="2">
        <v>4.9421580900000004</v>
      </c>
      <c r="V770" s="2">
        <v>0.109156557</v>
      </c>
      <c r="W770" s="2">
        <v>33.536306740000001</v>
      </c>
      <c r="X770" s="2">
        <v>127.7052418</v>
      </c>
      <c r="Y770" s="2">
        <v>428.8899017</v>
      </c>
      <c r="Z770" s="2">
        <v>8.1133027880000004</v>
      </c>
      <c r="AA770" s="2">
        <v>7.449258822</v>
      </c>
      <c r="AB770" s="2">
        <v>0.12361942200000001</v>
      </c>
      <c r="AC770" s="2">
        <v>5.7237655999999998E-2</v>
      </c>
      <c r="AD770" s="2">
        <v>139.51785939999999</v>
      </c>
      <c r="AE770" s="2">
        <v>163.88725980000001</v>
      </c>
      <c r="AF770" s="2">
        <v>313</v>
      </c>
      <c r="AG770" s="2" t="s">
        <v>34</v>
      </c>
      <c r="AH770" s="2" t="s">
        <v>56</v>
      </c>
      <c r="AI770" s="2" t="s">
        <v>44</v>
      </c>
      <c r="AJ770" s="2" t="s">
        <v>37</v>
      </c>
      <c r="AK770" s="2">
        <v>2</v>
      </c>
      <c r="AL770" s="2"/>
    </row>
    <row r="771" spans="1:38" x14ac:dyDescent="0.3">
      <c r="A771">
        <v>208</v>
      </c>
      <c r="B771" s="2">
        <v>573</v>
      </c>
      <c r="C771" s="2">
        <v>204</v>
      </c>
      <c r="D771" s="2">
        <v>163.87569830000001</v>
      </c>
      <c r="E771" s="2">
        <v>362.38676820000001</v>
      </c>
      <c r="F771" s="2">
        <v>2178.6958800000002</v>
      </c>
      <c r="G771" s="2">
        <v>79.976366200000001</v>
      </c>
      <c r="H771" s="2">
        <v>0.996034207</v>
      </c>
      <c r="I771" s="2">
        <v>72.192737429999994</v>
      </c>
      <c r="J771" s="2">
        <v>210.31722210000001</v>
      </c>
      <c r="K771" s="2">
        <v>1255.2363740000001</v>
      </c>
      <c r="L771" s="2">
        <v>77.358095059999997</v>
      </c>
      <c r="M771" s="2">
        <v>18.71652344</v>
      </c>
      <c r="N771" s="2">
        <v>1.001734057</v>
      </c>
      <c r="O771" s="2">
        <v>0.69731983799999997</v>
      </c>
      <c r="P771" s="2">
        <v>713.67487889999995</v>
      </c>
      <c r="Q771" s="2">
        <v>423.511484</v>
      </c>
      <c r="R771" s="2">
        <v>80.707968230000006</v>
      </c>
      <c r="S771" s="2">
        <v>104.1209714</v>
      </c>
      <c r="T771" s="2">
        <v>454.29094140000001</v>
      </c>
      <c r="U771" s="2">
        <v>4.7270472720000001</v>
      </c>
      <c r="V771" s="2">
        <v>0.120348224</v>
      </c>
      <c r="W771" s="2">
        <v>38.613838639999997</v>
      </c>
      <c r="X771" s="2">
        <v>110.0094689</v>
      </c>
      <c r="Y771" s="2">
        <v>528.19916000000001</v>
      </c>
      <c r="Z771" s="2">
        <v>8.2795474460000005</v>
      </c>
      <c r="AA771" s="2">
        <v>7.5490176020000002</v>
      </c>
      <c r="AB771" s="2">
        <v>0.12763458999999999</v>
      </c>
      <c r="AC771" s="2">
        <v>5.4863743E-2</v>
      </c>
      <c r="AD771" s="2">
        <v>125.640596</v>
      </c>
      <c r="AE771" s="2">
        <v>146.47286249999999</v>
      </c>
      <c r="AF771" s="2">
        <v>716</v>
      </c>
      <c r="AG771" s="2" t="s">
        <v>34</v>
      </c>
      <c r="AH771" s="2" t="s">
        <v>56</v>
      </c>
      <c r="AI771" s="2" t="s">
        <v>44</v>
      </c>
      <c r="AJ771" s="2" t="s">
        <v>37</v>
      </c>
      <c r="AK771" s="2">
        <v>2</v>
      </c>
      <c r="AL771" s="2"/>
    </row>
    <row r="772" spans="1:38" x14ac:dyDescent="0.3">
      <c r="A772">
        <v>209</v>
      </c>
      <c r="B772" s="2">
        <v>574</v>
      </c>
      <c r="C772" s="2">
        <v>217</v>
      </c>
      <c r="D772" s="2">
        <v>219.7011885</v>
      </c>
      <c r="E772" s="2">
        <v>361.58461970000002</v>
      </c>
      <c r="F772" s="2">
        <v>2159.4744479999999</v>
      </c>
      <c r="G772" s="2">
        <v>82.409080309999993</v>
      </c>
      <c r="H772" s="2">
        <v>0.99281315400000003</v>
      </c>
      <c r="I772" s="2">
        <v>83.482173169999996</v>
      </c>
      <c r="J772" s="2">
        <v>243.34182089999999</v>
      </c>
      <c r="K772" s="2">
        <v>1235.2841969999999</v>
      </c>
      <c r="L772" s="2">
        <v>76.101556349999996</v>
      </c>
      <c r="M772" s="2">
        <v>20.15775305</v>
      </c>
      <c r="N772" s="2">
        <v>0.98101071100000004</v>
      </c>
      <c r="O772" s="2">
        <v>0.72373722200000001</v>
      </c>
      <c r="P772" s="2">
        <v>665.40751360000002</v>
      </c>
      <c r="Q772" s="2">
        <v>455.2337225</v>
      </c>
      <c r="R772" s="2">
        <v>89.702241849999993</v>
      </c>
      <c r="S772" s="2">
        <v>71.388400439999998</v>
      </c>
      <c r="T772" s="2">
        <v>408.1691538</v>
      </c>
      <c r="U772" s="2">
        <v>4.4165666899999998</v>
      </c>
      <c r="V772" s="2">
        <v>0.10523911599999999</v>
      </c>
      <c r="W772" s="2">
        <v>37.077301650000003</v>
      </c>
      <c r="X772" s="2">
        <v>109.3377978</v>
      </c>
      <c r="Y772" s="2">
        <v>489.85566240000003</v>
      </c>
      <c r="Z772" s="2">
        <v>8.7570413390000006</v>
      </c>
      <c r="AA772" s="2">
        <v>8.206188762</v>
      </c>
      <c r="AB772" s="2">
        <v>0.119250199</v>
      </c>
      <c r="AC772" s="2">
        <v>6.0687734E-2</v>
      </c>
      <c r="AD772" s="2">
        <v>76.576806950000005</v>
      </c>
      <c r="AE772" s="2">
        <v>123.6135594</v>
      </c>
      <c r="AF772" s="2">
        <v>589</v>
      </c>
      <c r="AG772" s="2" t="s">
        <v>34</v>
      </c>
      <c r="AH772" s="2" t="s">
        <v>56</v>
      </c>
      <c r="AI772" s="2" t="s">
        <v>44</v>
      </c>
      <c r="AJ772" s="2" t="s">
        <v>37</v>
      </c>
      <c r="AK772" s="2">
        <v>2</v>
      </c>
      <c r="AL772" s="2"/>
    </row>
    <row r="773" spans="1:38" x14ac:dyDescent="0.3">
      <c r="A773">
        <v>210</v>
      </c>
      <c r="B773" s="2">
        <v>575</v>
      </c>
      <c r="C773" s="2">
        <v>230</v>
      </c>
      <c r="D773" s="2">
        <v>173.95406070000001</v>
      </c>
      <c r="E773" s="2">
        <v>363.34719030000002</v>
      </c>
      <c r="F773" s="2">
        <v>2202.9314680000002</v>
      </c>
      <c r="G773" s="2">
        <v>79.378125100000005</v>
      </c>
      <c r="H773" s="2">
        <v>0.98705516199999999</v>
      </c>
      <c r="I773" s="2">
        <v>70.298605409999993</v>
      </c>
      <c r="J773" s="2">
        <v>225.8049986</v>
      </c>
      <c r="K773" s="2">
        <v>1288.6991989999999</v>
      </c>
      <c r="L773" s="2">
        <v>77.010196570000005</v>
      </c>
      <c r="M773" s="2">
        <v>19.448756490000001</v>
      </c>
      <c r="N773" s="2">
        <v>0.99898899500000005</v>
      </c>
      <c r="O773" s="2">
        <v>0.71682833199999996</v>
      </c>
      <c r="P773" s="2">
        <v>726.6205453</v>
      </c>
      <c r="Q773" s="2">
        <v>448.49197859999998</v>
      </c>
      <c r="R773" s="2">
        <v>91.378035339999997</v>
      </c>
      <c r="S773" s="2">
        <v>107.9152491</v>
      </c>
      <c r="T773" s="2">
        <v>545.14202269999998</v>
      </c>
      <c r="U773" s="2">
        <v>5.1456106769999996</v>
      </c>
      <c r="V773" s="2">
        <v>0.1158592</v>
      </c>
      <c r="W773" s="2">
        <v>42.386768969999999</v>
      </c>
      <c r="X773" s="2">
        <v>116.1384205</v>
      </c>
      <c r="Y773" s="2">
        <v>505.52382899999998</v>
      </c>
      <c r="Z773" s="2">
        <v>8.7930381260000008</v>
      </c>
      <c r="AA773" s="2">
        <v>7.9819840720000004</v>
      </c>
      <c r="AB773" s="2">
        <v>0.12991380899999999</v>
      </c>
      <c r="AC773" s="2">
        <v>5.6399755000000003E-2</v>
      </c>
      <c r="AD773" s="2">
        <v>134.6632883</v>
      </c>
      <c r="AE773" s="2">
        <v>153.01342310000001</v>
      </c>
      <c r="AF773" s="2">
        <v>1219</v>
      </c>
      <c r="AG773" s="2" t="s">
        <v>34</v>
      </c>
      <c r="AH773" s="2" t="s">
        <v>56</v>
      </c>
      <c r="AI773" s="2" t="s">
        <v>44</v>
      </c>
      <c r="AJ773" s="2" t="s">
        <v>37</v>
      </c>
      <c r="AK773" s="2">
        <v>2</v>
      </c>
      <c r="AL773" s="2"/>
    </row>
    <row r="774" spans="1:38" x14ac:dyDescent="0.3">
      <c r="A774">
        <v>211</v>
      </c>
      <c r="B774" s="2">
        <v>576</v>
      </c>
      <c r="C774" s="2">
        <v>242</v>
      </c>
      <c r="D774" s="2">
        <v>164.701626</v>
      </c>
      <c r="E774" s="2">
        <v>403.91730410000002</v>
      </c>
      <c r="F774" s="2">
        <v>2344.3158539999999</v>
      </c>
      <c r="G774" s="2">
        <v>78.508992599999999</v>
      </c>
      <c r="H774" s="2">
        <v>0.98621378900000001</v>
      </c>
      <c r="I774" s="2">
        <v>59.107317070000001</v>
      </c>
      <c r="J774" s="2">
        <v>259.68674679999998</v>
      </c>
      <c r="K774" s="2">
        <v>1278.7417150000001</v>
      </c>
      <c r="L774" s="2">
        <v>74.450374850000003</v>
      </c>
      <c r="M774" s="2">
        <v>20.68902984</v>
      </c>
      <c r="N774" s="2">
        <v>1.004503868</v>
      </c>
      <c r="O774" s="2">
        <v>0.73532377100000001</v>
      </c>
      <c r="P774" s="2">
        <v>804.72233059999996</v>
      </c>
      <c r="Q774" s="2">
        <v>492.6354359</v>
      </c>
      <c r="R774" s="2">
        <v>88.456778749999998</v>
      </c>
      <c r="S774" s="2">
        <v>111.9235537</v>
      </c>
      <c r="T774" s="2">
        <v>542.62940130000004</v>
      </c>
      <c r="U774" s="2">
        <v>5.5956995980000004</v>
      </c>
      <c r="V774" s="2">
        <v>0.119026671</v>
      </c>
      <c r="W774" s="2">
        <v>33.15503236</v>
      </c>
      <c r="X774" s="2">
        <v>134.477115</v>
      </c>
      <c r="Y774" s="2">
        <v>531.99194350000005</v>
      </c>
      <c r="Z774" s="2">
        <v>11.33519997</v>
      </c>
      <c r="AA774" s="2">
        <v>10.592504509999999</v>
      </c>
      <c r="AB774" s="2">
        <v>0.13829909800000001</v>
      </c>
      <c r="AC774" s="2">
        <v>5.3436323000000001E-2</v>
      </c>
      <c r="AD774" s="2">
        <v>134.44046270000001</v>
      </c>
      <c r="AE774" s="2">
        <v>164.52429430000001</v>
      </c>
      <c r="AF774" s="2">
        <v>1230</v>
      </c>
      <c r="AG774" s="2" t="s">
        <v>34</v>
      </c>
      <c r="AH774" s="2" t="s">
        <v>56</v>
      </c>
      <c r="AI774" s="2" t="s">
        <v>44</v>
      </c>
      <c r="AJ774" s="2" t="s">
        <v>37</v>
      </c>
      <c r="AK774" s="2">
        <v>2</v>
      </c>
      <c r="AL774" s="2"/>
    </row>
    <row r="775" spans="1:38" x14ac:dyDescent="0.3">
      <c r="A775">
        <v>212</v>
      </c>
      <c r="B775" s="2">
        <v>577</v>
      </c>
      <c r="C775" s="2">
        <v>255</v>
      </c>
      <c r="D775" s="2">
        <v>157.27821520000001</v>
      </c>
      <c r="E775" s="2">
        <v>413.84822309999998</v>
      </c>
      <c r="F775" s="2">
        <v>2363.4889760000001</v>
      </c>
      <c r="G775" s="2">
        <v>80.349963520000003</v>
      </c>
      <c r="H775" s="2">
        <v>0.97022204199999995</v>
      </c>
      <c r="I775" s="2">
        <v>51.265091859999998</v>
      </c>
      <c r="J775" s="2">
        <v>307.30930000000001</v>
      </c>
      <c r="K775" s="2">
        <v>1338.000192</v>
      </c>
      <c r="L775" s="2">
        <v>74.174859159999997</v>
      </c>
      <c r="M775" s="2">
        <v>20.273335880000001</v>
      </c>
      <c r="N775" s="2">
        <v>1.012565341</v>
      </c>
      <c r="O775" s="2">
        <v>0.75809335200000005</v>
      </c>
      <c r="P775" s="2">
        <v>779.50344380000001</v>
      </c>
      <c r="Q775" s="2">
        <v>551.24439949999999</v>
      </c>
      <c r="R775" s="2">
        <v>54.644750049999999</v>
      </c>
      <c r="S775" s="2">
        <v>94.619300069999994</v>
      </c>
      <c r="T775" s="2">
        <v>511.00186009999999</v>
      </c>
      <c r="U775" s="2">
        <v>5.0613275739999999</v>
      </c>
      <c r="V775" s="2">
        <v>0.113329293</v>
      </c>
      <c r="W775" s="2">
        <v>24.17993001</v>
      </c>
      <c r="X775" s="2">
        <v>128.89394809999999</v>
      </c>
      <c r="Y775" s="2">
        <v>484.85514389999997</v>
      </c>
      <c r="Z775" s="2">
        <v>9.6239694500000006</v>
      </c>
      <c r="AA775" s="2">
        <v>9.338033223</v>
      </c>
      <c r="AB775" s="2">
        <v>0.135866026</v>
      </c>
      <c r="AC775" s="2">
        <v>5.0753378000000002E-2</v>
      </c>
      <c r="AD775" s="2">
        <v>101.150148</v>
      </c>
      <c r="AE775" s="2">
        <v>146.73544999999999</v>
      </c>
      <c r="AF775" s="2">
        <v>381</v>
      </c>
      <c r="AG775" s="2" t="s">
        <v>34</v>
      </c>
      <c r="AH775" s="2" t="s">
        <v>56</v>
      </c>
      <c r="AI775" s="2" t="s">
        <v>44</v>
      </c>
      <c r="AJ775" s="2" t="s">
        <v>37</v>
      </c>
      <c r="AK775" s="2">
        <v>2</v>
      </c>
      <c r="AL775" s="2"/>
    </row>
    <row r="776" spans="1:38" x14ac:dyDescent="0.3">
      <c r="A776">
        <v>213</v>
      </c>
      <c r="B776" s="2">
        <v>609</v>
      </c>
      <c r="C776" s="2">
        <v>18</v>
      </c>
      <c r="D776" s="2">
        <v>148.56129809999999</v>
      </c>
      <c r="E776" s="2">
        <v>379.62782329999999</v>
      </c>
      <c r="F776" s="2">
        <v>2264.3985699999998</v>
      </c>
      <c r="G776" s="2">
        <v>81.360581010000004</v>
      </c>
      <c r="H776" s="2">
        <v>0.97858916600000001</v>
      </c>
      <c r="I776" s="2">
        <v>58.51322115</v>
      </c>
      <c r="J776" s="2">
        <v>230.42201829999999</v>
      </c>
      <c r="K776" s="2">
        <v>1245.0067160000001</v>
      </c>
      <c r="L776" s="2">
        <v>76.439706130000005</v>
      </c>
      <c r="M776" s="2">
        <v>20.188022100000001</v>
      </c>
      <c r="N776" s="2">
        <v>1.0113467119999999</v>
      </c>
      <c r="O776" s="2">
        <v>0.72281433299999998</v>
      </c>
      <c r="P776" s="2">
        <v>714.88608020000004</v>
      </c>
      <c r="Q776" s="2">
        <v>446.8451652</v>
      </c>
      <c r="R776" s="2">
        <v>50.712598020000001</v>
      </c>
      <c r="S776" s="2">
        <v>101.044483</v>
      </c>
      <c r="T776" s="2">
        <v>522.39805490000003</v>
      </c>
      <c r="U776" s="2">
        <v>4.9639928690000001</v>
      </c>
      <c r="V776" s="2">
        <v>0.109210099</v>
      </c>
      <c r="W776" s="2">
        <v>27.131002209999998</v>
      </c>
      <c r="X776" s="2">
        <v>115.40618720000001</v>
      </c>
      <c r="Y776" s="2">
        <v>483.2786595</v>
      </c>
      <c r="Z776" s="2">
        <v>8.1698133669999997</v>
      </c>
      <c r="AA776" s="2">
        <v>7.7375233870000004</v>
      </c>
      <c r="AB776" s="2">
        <v>0.137061928</v>
      </c>
      <c r="AC776" s="2">
        <v>5.5208461E-2</v>
      </c>
      <c r="AD776" s="2">
        <v>120.52592730000001</v>
      </c>
      <c r="AE776" s="2">
        <v>143.34173329999999</v>
      </c>
      <c r="AF776" s="2">
        <v>832</v>
      </c>
      <c r="AG776" s="2" t="s">
        <v>34</v>
      </c>
      <c r="AH776" s="2" t="s">
        <v>43</v>
      </c>
      <c r="AI776" s="2" t="s">
        <v>44</v>
      </c>
      <c r="AJ776" s="2" t="s">
        <v>37</v>
      </c>
      <c r="AK776" s="2">
        <v>2</v>
      </c>
      <c r="AL776" s="2"/>
    </row>
    <row r="777" spans="1:38" x14ac:dyDescent="0.3">
      <c r="A777">
        <v>214</v>
      </c>
      <c r="B777" s="2">
        <v>610</v>
      </c>
      <c r="C777" s="2">
        <v>36</v>
      </c>
      <c r="D777" s="2">
        <v>158.0568562</v>
      </c>
      <c r="E777" s="2">
        <v>427.12314049999998</v>
      </c>
      <c r="F777" s="2">
        <v>2484.7030599999998</v>
      </c>
      <c r="G777" s="2">
        <v>78.984050670000002</v>
      </c>
      <c r="H777" s="2">
        <v>0.96723598</v>
      </c>
      <c r="I777" s="2">
        <v>46.931438129999997</v>
      </c>
      <c r="J777" s="2">
        <v>332.96977930000003</v>
      </c>
      <c r="K777" s="2">
        <v>1437.3708340000001</v>
      </c>
      <c r="L777" s="2">
        <v>72.833778199999998</v>
      </c>
      <c r="M777" s="2">
        <v>21.3141614</v>
      </c>
      <c r="N777" s="2">
        <v>1.003648943</v>
      </c>
      <c r="O777" s="2">
        <v>0.77082890699999995</v>
      </c>
      <c r="P777" s="2">
        <v>840.51930860000004</v>
      </c>
      <c r="Q777" s="2">
        <v>594.50789640000005</v>
      </c>
      <c r="R777" s="2">
        <v>60.865395970000002</v>
      </c>
      <c r="S777" s="2">
        <v>101.03082070000001</v>
      </c>
      <c r="T777" s="2">
        <v>520.53700979999996</v>
      </c>
      <c r="U777" s="2">
        <v>5.254791988</v>
      </c>
      <c r="V777" s="2">
        <v>0.111439363</v>
      </c>
      <c r="W777" s="2">
        <v>19.66725671</v>
      </c>
      <c r="X777" s="2">
        <v>127.47895800000001</v>
      </c>
      <c r="Y777" s="2">
        <v>533.97075540000003</v>
      </c>
      <c r="Z777" s="2">
        <v>14.729432559999999</v>
      </c>
      <c r="AA777" s="2">
        <v>13.71598023</v>
      </c>
      <c r="AB777" s="2">
        <v>0.13030135800000001</v>
      </c>
      <c r="AC777" s="2">
        <v>4.0590312000000003E-2</v>
      </c>
      <c r="AD777" s="2">
        <v>102.2155345</v>
      </c>
      <c r="AE777" s="2">
        <v>149.38982379999999</v>
      </c>
      <c r="AF777" s="2">
        <v>598</v>
      </c>
      <c r="AG777" s="2" t="s">
        <v>34</v>
      </c>
      <c r="AH777" s="2" t="s">
        <v>43</v>
      </c>
      <c r="AI777" s="2" t="s">
        <v>44</v>
      </c>
      <c r="AJ777" s="2" t="s">
        <v>37</v>
      </c>
      <c r="AK777" s="2">
        <v>2</v>
      </c>
      <c r="AL777" s="2"/>
    </row>
    <row r="778" spans="1:38" x14ac:dyDescent="0.3">
      <c r="A778">
        <v>215</v>
      </c>
      <c r="B778" s="2">
        <v>611</v>
      </c>
      <c r="C778" s="2">
        <v>55</v>
      </c>
      <c r="D778" s="2">
        <v>159.12593089999999</v>
      </c>
      <c r="E778" s="2">
        <v>353.04957009999998</v>
      </c>
      <c r="F778" s="2">
        <v>2220.4677120000001</v>
      </c>
      <c r="G778" s="2">
        <v>80.202007519999995</v>
      </c>
      <c r="H778" s="2">
        <v>0.97870810500000005</v>
      </c>
      <c r="I778" s="2">
        <v>75.683141500000005</v>
      </c>
      <c r="J778" s="2">
        <v>212.64887830000001</v>
      </c>
      <c r="K778" s="2">
        <v>1239.3925180000001</v>
      </c>
      <c r="L778" s="2">
        <v>76.739319980000005</v>
      </c>
      <c r="M778" s="2">
        <v>19.733152019999999</v>
      </c>
      <c r="N778" s="2">
        <v>0.99607211399999995</v>
      </c>
      <c r="O778" s="2">
        <v>0.69155999000000001</v>
      </c>
      <c r="P778" s="2">
        <v>708.96547889999999</v>
      </c>
      <c r="Q778" s="2">
        <v>431.8296186</v>
      </c>
      <c r="R778" s="2">
        <v>70.750499520000005</v>
      </c>
      <c r="S778" s="2">
        <v>110.0528142</v>
      </c>
      <c r="T778" s="2">
        <v>528.18285630000003</v>
      </c>
      <c r="U778" s="2">
        <v>4.5926931560000002</v>
      </c>
      <c r="V778" s="2">
        <v>0.114765272</v>
      </c>
      <c r="W778" s="2">
        <v>46.889260870000001</v>
      </c>
      <c r="X778" s="2">
        <v>111.594683</v>
      </c>
      <c r="Y778" s="2">
        <v>484.64704879999999</v>
      </c>
      <c r="Z778" s="2">
        <v>8.7626246759999997</v>
      </c>
      <c r="AA778" s="2">
        <v>8.1770076429999996</v>
      </c>
      <c r="AB778" s="2">
        <v>0.129537864</v>
      </c>
      <c r="AC778" s="2">
        <v>5.7018655000000001E-2</v>
      </c>
      <c r="AD778" s="2">
        <v>136.9545018</v>
      </c>
      <c r="AE778" s="2">
        <v>145.2550875</v>
      </c>
      <c r="AF778" s="2">
        <v>1477</v>
      </c>
      <c r="AG778" s="2" t="s">
        <v>34</v>
      </c>
      <c r="AH778" s="2" t="s">
        <v>43</v>
      </c>
      <c r="AI778" s="2" t="s">
        <v>44</v>
      </c>
      <c r="AJ778" s="2" t="s">
        <v>37</v>
      </c>
      <c r="AK778" s="2">
        <v>2</v>
      </c>
      <c r="AL778" s="2"/>
    </row>
    <row r="779" spans="1:38" x14ac:dyDescent="0.3">
      <c r="A779">
        <v>216</v>
      </c>
      <c r="B779" s="2">
        <v>612</v>
      </c>
      <c r="C779" s="2">
        <v>73</v>
      </c>
      <c r="D779" s="2">
        <v>179.49411760000001</v>
      </c>
      <c r="E779" s="2">
        <v>346.86202750000001</v>
      </c>
      <c r="F779" s="2">
        <v>2181.8667289999999</v>
      </c>
      <c r="G779" s="2">
        <v>79.134233800000004</v>
      </c>
      <c r="H779" s="2">
        <v>0.99600145900000003</v>
      </c>
      <c r="I779" s="2">
        <v>83.323921569999996</v>
      </c>
      <c r="J779" s="2">
        <v>219.62203120000001</v>
      </c>
      <c r="K779" s="2">
        <v>1262.4210619999999</v>
      </c>
      <c r="L779" s="2">
        <v>76.570949990000003</v>
      </c>
      <c r="M779" s="2">
        <v>19.639342760000002</v>
      </c>
      <c r="N779" s="2">
        <v>0.99339110399999997</v>
      </c>
      <c r="O779" s="2">
        <v>0.69450221899999998</v>
      </c>
      <c r="P779" s="2">
        <v>719.50932009999997</v>
      </c>
      <c r="Q779" s="2">
        <v>445.12613260000001</v>
      </c>
      <c r="R779" s="2">
        <v>76.676463069999997</v>
      </c>
      <c r="S779" s="2">
        <v>103.97171539999999</v>
      </c>
      <c r="T779" s="2">
        <v>426.0838736</v>
      </c>
      <c r="U779" s="2">
        <v>4.6498677270000002</v>
      </c>
      <c r="V779" s="2">
        <v>0.113955547</v>
      </c>
      <c r="W779" s="2">
        <v>48.727909060000002</v>
      </c>
      <c r="X779" s="2">
        <v>116.1444426</v>
      </c>
      <c r="Y779" s="2">
        <v>461.33582419999999</v>
      </c>
      <c r="Z779" s="2">
        <v>7.808406239</v>
      </c>
      <c r="AA779" s="2">
        <v>7.0426855919999998</v>
      </c>
      <c r="AB779" s="2">
        <v>0.12762865300000001</v>
      </c>
      <c r="AC779" s="2">
        <v>6.1263585000000002E-2</v>
      </c>
      <c r="AD779" s="2">
        <v>135.7708609</v>
      </c>
      <c r="AE779" s="2">
        <v>147.5918274</v>
      </c>
      <c r="AF779" s="2">
        <v>1275</v>
      </c>
      <c r="AG779" s="2" t="s">
        <v>34</v>
      </c>
      <c r="AH779" s="2" t="s">
        <v>43</v>
      </c>
      <c r="AI779" s="2" t="s">
        <v>44</v>
      </c>
      <c r="AJ779" s="2" t="s">
        <v>37</v>
      </c>
      <c r="AK779" s="2">
        <v>2</v>
      </c>
      <c r="AL779" s="2"/>
    </row>
    <row r="780" spans="1:38" x14ac:dyDescent="0.3">
      <c r="A780">
        <v>217</v>
      </c>
      <c r="B780" s="2">
        <v>613</v>
      </c>
      <c r="C780" s="2">
        <v>91</v>
      </c>
      <c r="D780" s="2">
        <v>163.5123644</v>
      </c>
      <c r="E780" s="2">
        <v>362.84053719999997</v>
      </c>
      <c r="F780" s="2">
        <v>2158.188447</v>
      </c>
      <c r="G780" s="2">
        <v>80.659097180000003</v>
      </c>
      <c r="H780" s="2">
        <v>0.98452999100000005</v>
      </c>
      <c r="I780" s="2">
        <v>66.152277659999996</v>
      </c>
      <c r="J780" s="2">
        <v>252.91475869999999</v>
      </c>
      <c r="K780" s="2">
        <v>1302.7969909999999</v>
      </c>
      <c r="L780" s="2">
        <v>74.486925880000001</v>
      </c>
      <c r="M780" s="2">
        <v>20.998319420000001</v>
      </c>
      <c r="N780" s="2">
        <v>0.99798358399999998</v>
      </c>
      <c r="O780" s="2">
        <v>0.71696411500000001</v>
      </c>
      <c r="P780" s="2">
        <v>696.36413600000003</v>
      </c>
      <c r="Q780" s="2">
        <v>492.72392559999997</v>
      </c>
      <c r="R780" s="2">
        <v>89.608339290000004</v>
      </c>
      <c r="S780" s="2">
        <v>89.749726469999999</v>
      </c>
      <c r="T780" s="2">
        <v>471.07765549999999</v>
      </c>
      <c r="U780" s="2">
        <v>4.551065404</v>
      </c>
      <c r="V780" s="2">
        <v>0.116707136</v>
      </c>
      <c r="W780" s="2">
        <v>42.198561050000002</v>
      </c>
      <c r="X780" s="2">
        <v>120.1002273</v>
      </c>
      <c r="Y780" s="2">
        <v>550.80746529999999</v>
      </c>
      <c r="Z780" s="2">
        <v>10.367651439999999</v>
      </c>
      <c r="AA780" s="2">
        <v>9.7361526860000005</v>
      </c>
      <c r="AB780" s="2">
        <v>0.12697523799999999</v>
      </c>
      <c r="AC780" s="2">
        <v>5.3091590000000001E-2</v>
      </c>
      <c r="AD780" s="2">
        <v>99.698859510000005</v>
      </c>
      <c r="AE780" s="2">
        <v>146.16429840000001</v>
      </c>
      <c r="AF780" s="2">
        <v>2305</v>
      </c>
      <c r="AG780" s="2" t="s">
        <v>34</v>
      </c>
      <c r="AH780" s="2" t="s">
        <v>43</v>
      </c>
      <c r="AI780" s="2" t="s">
        <v>44</v>
      </c>
      <c r="AJ780" s="2" t="s">
        <v>37</v>
      </c>
      <c r="AK780" s="2">
        <v>2</v>
      </c>
      <c r="AL780" s="2"/>
    </row>
    <row r="781" spans="1:38" x14ac:dyDescent="0.3">
      <c r="A781">
        <v>218</v>
      </c>
      <c r="B781" s="2">
        <v>614</v>
      </c>
      <c r="C781" s="2">
        <v>109</v>
      </c>
      <c r="D781" s="2">
        <v>150.83885100000001</v>
      </c>
      <c r="E781" s="2">
        <v>368.21964050000003</v>
      </c>
      <c r="F781" s="2">
        <v>2253.1366499999999</v>
      </c>
      <c r="G781" s="2">
        <v>80.447720250000003</v>
      </c>
      <c r="H781" s="2">
        <v>0.98120749600000001</v>
      </c>
      <c r="I781" s="2">
        <v>60.205452780000002</v>
      </c>
      <c r="J781" s="2">
        <v>251.86188329999999</v>
      </c>
      <c r="K781" s="2">
        <v>1279.499489</v>
      </c>
      <c r="L781" s="2">
        <v>75.252502660000005</v>
      </c>
      <c r="M781" s="2">
        <v>20.461710629999999</v>
      </c>
      <c r="N781" s="2">
        <v>1.010756921</v>
      </c>
      <c r="O781" s="2">
        <v>0.72295553000000001</v>
      </c>
      <c r="P781" s="2">
        <v>721.45694939999998</v>
      </c>
      <c r="Q781" s="2">
        <v>479.42786769999998</v>
      </c>
      <c r="R781" s="2">
        <v>72.694483289999994</v>
      </c>
      <c r="S781" s="2">
        <v>99.532076439999997</v>
      </c>
      <c r="T781" s="2">
        <v>549.49651879999999</v>
      </c>
      <c r="U781" s="2">
        <v>5.0765906530000002</v>
      </c>
      <c r="V781" s="2">
        <v>0.111948333</v>
      </c>
      <c r="W781" s="2">
        <v>39.323079460000002</v>
      </c>
      <c r="X781" s="2">
        <v>125.8196823</v>
      </c>
      <c r="Y781" s="2">
        <v>512.31915909999998</v>
      </c>
      <c r="Z781" s="2">
        <v>10.611284550000001</v>
      </c>
      <c r="AA781" s="2">
        <v>9.8569879769999993</v>
      </c>
      <c r="AB781" s="2">
        <v>0.132078904</v>
      </c>
      <c r="AC781" s="2">
        <v>6.1823389999999999E-2</v>
      </c>
      <c r="AD781" s="2">
        <v>127.9590345</v>
      </c>
      <c r="AE781" s="2">
        <v>151.21371669999999</v>
      </c>
      <c r="AF781" s="2">
        <v>2054</v>
      </c>
      <c r="AG781" s="2" t="s">
        <v>34</v>
      </c>
      <c r="AH781" s="2" t="s">
        <v>43</v>
      </c>
      <c r="AI781" s="2" t="s">
        <v>44</v>
      </c>
      <c r="AJ781" s="2" t="s">
        <v>37</v>
      </c>
      <c r="AK781" s="2">
        <v>2</v>
      </c>
      <c r="AL781" s="2"/>
    </row>
    <row r="782" spans="1:38" x14ac:dyDescent="0.3">
      <c r="A782">
        <v>219</v>
      </c>
      <c r="B782" s="2">
        <v>615</v>
      </c>
      <c r="C782" s="2">
        <v>128</v>
      </c>
      <c r="D782" s="2">
        <v>152.25331370000001</v>
      </c>
      <c r="E782" s="2">
        <v>407.75807509999999</v>
      </c>
      <c r="F782" s="2">
        <v>2360.4498229999999</v>
      </c>
      <c r="G782" s="2">
        <v>80.526467449999998</v>
      </c>
      <c r="H782" s="2">
        <v>0.99024273299999999</v>
      </c>
      <c r="I782" s="2">
        <v>50.904270990000001</v>
      </c>
      <c r="J782" s="2">
        <v>262.88968849999998</v>
      </c>
      <c r="K782" s="2">
        <v>1277.8262749999999</v>
      </c>
      <c r="L782" s="2">
        <v>73.321678649999996</v>
      </c>
      <c r="M782" s="2">
        <v>21.877947420000002</v>
      </c>
      <c r="N782" s="2">
        <v>1.0126928319999999</v>
      </c>
      <c r="O782" s="2">
        <v>0.75328952699999996</v>
      </c>
      <c r="P782" s="2">
        <v>772.6615673</v>
      </c>
      <c r="Q782" s="2">
        <v>498.5187555</v>
      </c>
      <c r="R782" s="2">
        <v>64.311057669999997</v>
      </c>
      <c r="S782" s="2">
        <v>97.095220889999993</v>
      </c>
      <c r="T782" s="2">
        <v>499.46181430000001</v>
      </c>
      <c r="U782" s="2">
        <v>5.3210429220000002</v>
      </c>
      <c r="V782" s="2">
        <v>0.11353750999999999</v>
      </c>
      <c r="W782" s="2">
        <v>26.841135869999999</v>
      </c>
      <c r="X782" s="2">
        <v>136.27897519999999</v>
      </c>
      <c r="Y782" s="2">
        <v>539.6942775</v>
      </c>
      <c r="Z782" s="2">
        <v>13.094256980000001</v>
      </c>
      <c r="AA782" s="2">
        <v>12.185143829999999</v>
      </c>
      <c r="AB782" s="2">
        <v>0.12845463500000001</v>
      </c>
      <c r="AC782" s="2">
        <v>4.9752154999999999E-2</v>
      </c>
      <c r="AD782" s="2">
        <v>124.0988037</v>
      </c>
      <c r="AE782" s="2">
        <v>160.52686360000001</v>
      </c>
      <c r="AF782" s="2">
        <v>679</v>
      </c>
      <c r="AG782" s="2" t="s">
        <v>34</v>
      </c>
      <c r="AH782" s="2" t="s">
        <v>43</v>
      </c>
      <c r="AI782" s="2" t="s">
        <v>44</v>
      </c>
      <c r="AJ782" s="2" t="s">
        <v>37</v>
      </c>
      <c r="AK782" s="2">
        <v>2</v>
      </c>
      <c r="AL782" s="2"/>
    </row>
    <row r="783" spans="1:38" x14ac:dyDescent="0.3">
      <c r="A783">
        <v>220</v>
      </c>
      <c r="B783" s="2">
        <v>616</v>
      </c>
      <c r="C783" s="2">
        <v>146</v>
      </c>
      <c r="D783" s="2">
        <v>153.60552759999999</v>
      </c>
      <c r="E783" s="2">
        <v>352.37830279999997</v>
      </c>
      <c r="F783" s="2">
        <v>2214.790528</v>
      </c>
      <c r="G783" s="2">
        <v>82.027291829999996</v>
      </c>
      <c r="H783" s="2">
        <v>0.98995497899999996</v>
      </c>
      <c r="I783" s="2">
        <v>65.369346730000004</v>
      </c>
      <c r="J783" s="2">
        <v>225.50923470000001</v>
      </c>
      <c r="K783" s="2">
        <v>1222.785089</v>
      </c>
      <c r="L783" s="2">
        <v>77.174806750000002</v>
      </c>
      <c r="M783" s="2">
        <v>19.33857261</v>
      </c>
      <c r="N783" s="2">
        <v>1.0178464869999999</v>
      </c>
      <c r="O783" s="2">
        <v>0.70985069000000001</v>
      </c>
      <c r="P783" s="2">
        <v>666.70116210000003</v>
      </c>
      <c r="Q783" s="2">
        <v>428.20751050000001</v>
      </c>
      <c r="R783" s="2">
        <v>69.938051079999994</v>
      </c>
      <c r="S783" s="2">
        <v>99.149246840000004</v>
      </c>
      <c r="T783" s="2">
        <v>687.12409460000003</v>
      </c>
      <c r="U783" s="2">
        <v>5.0874951069999996</v>
      </c>
      <c r="V783" s="2">
        <v>0.115274764</v>
      </c>
      <c r="W783" s="2">
        <v>38.120784739999998</v>
      </c>
      <c r="X783" s="2">
        <v>123.7917897</v>
      </c>
      <c r="Y783" s="2">
        <v>491.30243780000001</v>
      </c>
      <c r="Z783" s="2">
        <v>10.47685182</v>
      </c>
      <c r="AA783" s="2">
        <v>9.4687372209999996</v>
      </c>
      <c r="AB783" s="2">
        <v>0.131321568</v>
      </c>
      <c r="AC783" s="2">
        <v>6.6937020999999999E-2</v>
      </c>
      <c r="AD783" s="2">
        <v>121.8395969</v>
      </c>
      <c r="AE783" s="2">
        <v>157.51202470000001</v>
      </c>
      <c r="AF783" s="2">
        <v>796</v>
      </c>
      <c r="AG783" s="2" t="s">
        <v>34</v>
      </c>
      <c r="AH783" s="2" t="s">
        <v>43</v>
      </c>
      <c r="AI783" s="2" t="s">
        <v>44</v>
      </c>
      <c r="AJ783" s="2" t="s">
        <v>37</v>
      </c>
      <c r="AK783" s="2">
        <v>2</v>
      </c>
      <c r="AL783" s="2"/>
    </row>
    <row r="784" spans="1:38" x14ac:dyDescent="0.3">
      <c r="A784">
        <v>221</v>
      </c>
      <c r="B784" s="2">
        <v>617</v>
      </c>
      <c r="C784" s="2">
        <v>164</v>
      </c>
      <c r="D784" s="2">
        <v>141.59286779999999</v>
      </c>
      <c r="E784" s="2">
        <v>394.75665079999999</v>
      </c>
      <c r="F784" s="2">
        <v>2326.0615899999998</v>
      </c>
      <c r="G784" s="2">
        <v>79.315956020000002</v>
      </c>
      <c r="H784" s="2">
        <v>0.98051808799999995</v>
      </c>
      <c r="I784" s="2">
        <v>52.243684989999998</v>
      </c>
      <c r="J784" s="2">
        <v>272.74736630000001</v>
      </c>
      <c r="K784" s="2">
        <v>1365.6084000000001</v>
      </c>
      <c r="L784" s="2">
        <v>73.26018526</v>
      </c>
      <c r="M784" s="2">
        <v>21.469497789999998</v>
      </c>
      <c r="N784" s="2">
        <v>0.99431614599999996</v>
      </c>
      <c r="O784" s="2">
        <v>0.73112796499999999</v>
      </c>
      <c r="P784" s="2">
        <v>781.74106119999999</v>
      </c>
      <c r="Q784" s="2">
        <v>529.72417129999997</v>
      </c>
      <c r="R784" s="2">
        <v>53.199960359999999</v>
      </c>
      <c r="S784" s="2">
        <v>103.75907890000001</v>
      </c>
      <c r="T784" s="2">
        <v>428.40608049999997</v>
      </c>
      <c r="U784" s="2">
        <v>4.8711428640000003</v>
      </c>
      <c r="V784" s="2">
        <v>0.114706453</v>
      </c>
      <c r="W784" s="2">
        <v>21.64541204</v>
      </c>
      <c r="X784" s="2">
        <v>135.3240959</v>
      </c>
      <c r="Y784" s="2">
        <v>567.65541299999995</v>
      </c>
      <c r="Z784" s="2">
        <v>13.22057858</v>
      </c>
      <c r="AA784" s="2">
        <v>12.107579899999999</v>
      </c>
      <c r="AB784" s="2">
        <v>0.124794343</v>
      </c>
      <c r="AC784" s="2">
        <v>5.2588142999999997E-2</v>
      </c>
      <c r="AD784" s="2">
        <v>112.81602770000001</v>
      </c>
      <c r="AE784" s="2">
        <v>160.5670527</v>
      </c>
      <c r="AF784" s="2">
        <v>673</v>
      </c>
      <c r="AG784" s="2" t="s">
        <v>34</v>
      </c>
      <c r="AH784" s="2" t="s">
        <v>43</v>
      </c>
      <c r="AI784" s="2" t="s">
        <v>44</v>
      </c>
      <c r="AJ784" s="2" t="s">
        <v>37</v>
      </c>
      <c r="AK784" s="2">
        <v>2</v>
      </c>
      <c r="AL784" s="2"/>
    </row>
    <row r="785" spans="1:38" x14ac:dyDescent="0.3">
      <c r="A785">
        <v>222</v>
      </c>
      <c r="B785" s="2">
        <v>618</v>
      </c>
      <c r="C785" s="2">
        <v>182</v>
      </c>
      <c r="D785" s="2">
        <v>201.7425432</v>
      </c>
      <c r="E785" s="2">
        <v>380.28304869999999</v>
      </c>
      <c r="F785" s="2">
        <v>2296.6094819999998</v>
      </c>
      <c r="G785" s="2">
        <v>79.381125429999997</v>
      </c>
      <c r="H785" s="2">
        <v>0.99045152400000003</v>
      </c>
      <c r="I785" s="2">
        <v>75.748822610000005</v>
      </c>
      <c r="J785" s="2">
        <v>224.4160794</v>
      </c>
      <c r="K785" s="2">
        <v>1210.929028</v>
      </c>
      <c r="L785" s="2">
        <v>75.247739339999995</v>
      </c>
      <c r="M785" s="2">
        <v>20.74908134</v>
      </c>
      <c r="N785" s="2">
        <v>0.99932028699999997</v>
      </c>
      <c r="O785" s="2">
        <v>0.724367486</v>
      </c>
      <c r="P785" s="2">
        <v>765.54035420000002</v>
      </c>
      <c r="Q785" s="2">
        <v>450.5425434</v>
      </c>
      <c r="R785" s="2">
        <v>97.730840880000002</v>
      </c>
      <c r="S785" s="2">
        <v>100.2806416</v>
      </c>
      <c r="T785" s="2">
        <v>418.97837850000002</v>
      </c>
      <c r="U785" s="2">
        <v>4.3777586980000001</v>
      </c>
      <c r="V785" s="2">
        <v>0.116301311</v>
      </c>
      <c r="W785" s="2">
        <v>36.363638010000003</v>
      </c>
      <c r="X785" s="2">
        <v>120.5864586</v>
      </c>
      <c r="Y785" s="2">
        <v>421.41842550000001</v>
      </c>
      <c r="Z785" s="2">
        <v>9.2593183460000006</v>
      </c>
      <c r="AA785" s="2">
        <v>8.8603392230000004</v>
      </c>
      <c r="AB785" s="2">
        <v>0.138692549</v>
      </c>
      <c r="AC785" s="2">
        <v>5.2965063999999999E-2</v>
      </c>
      <c r="AD785" s="2">
        <v>122.10531779999999</v>
      </c>
      <c r="AE785" s="2">
        <v>148.78917899999999</v>
      </c>
      <c r="AF785" s="2">
        <v>637</v>
      </c>
      <c r="AG785" s="2" t="s">
        <v>34</v>
      </c>
      <c r="AH785" s="2" t="s">
        <v>43</v>
      </c>
      <c r="AI785" s="2" t="s">
        <v>44</v>
      </c>
      <c r="AJ785" s="2" t="s">
        <v>37</v>
      </c>
      <c r="AK785" s="2">
        <v>2</v>
      </c>
      <c r="AL785" s="2"/>
    </row>
    <row r="786" spans="1:38" x14ac:dyDescent="0.3">
      <c r="A786">
        <v>223</v>
      </c>
      <c r="B786" s="2">
        <v>619</v>
      </c>
      <c r="C786" s="2">
        <v>200</v>
      </c>
      <c r="D786" s="2">
        <v>189.2374169</v>
      </c>
      <c r="E786" s="2">
        <v>356.57186230000002</v>
      </c>
      <c r="F786" s="2">
        <v>2233.8340929999999</v>
      </c>
      <c r="G786" s="2">
        <v>79.061934190000002</v>
      </c>
      <c r="H786" s="2">
        <v>0.98892810200000003</v>
      </c>
      <c r="I786" s="2">
        <v>77.620132949999999</v>
      </c>
      <c r="J786" s="2">
        <v>216.51841139999999</v>
      </c>
      <c r="K786" s="2">
        <v>1257.520489</v>
      </c>
      <c r="L786" s="2">
        <v>76.501356790000003</v>
      </c>
      <c r="M786" s="2">
        <v>19.91805226</v>
      </c>
      <c r="N786" s="2">
        <v>0.99725616399999994</v>
      </c>
      <c r="O786" s="2">
        <v>0.70946739800000003</v>
      </c>
      <c r="P786" s="2">
        <v>739.48996920000002</v>
      </c>
      <c r="Q786" s="2">
        <v>437.11562520000001</v>
      </c>
      <c r="R786" s="2">
        <v>88.012327630000001</v>
      </c>
      <c r="S786" s="2">
        <v>98.195646830000001</v>
      </c>
      <c r="T786" s="2">
        <v>405.5053815</v>
      </c>
      <c r="U786" s="2">
        <v>4.4429840470000004</v>
      </c>
      <c r="V786" s="2">
        <v>0.10663653400000001</v>
      </c>
      <c r="W786" s="2">
        <v>36.92163695</v>
      </c>
      <c r="X786" s="2">
        <v>104.64986469999999</v>
      </c>
      <c r="Y786" s="2">
        <v>482.29457589999998</v>
      </c>
      <c r="Z786" s="2">
        <v>8.8200625850000005</v>
      </c>
      <c r="AA786" s="2">
        <v>8.0606527410000002</v>
      </c>
      <c r="AB786" s="2">
        <v>0.13038998099999999</v>
      </c>
      <c r="AC786" s="2">
        <v>6.0501652000000003E-2</v>
      </c>
      <c r="AD786" s="2">
        <v>124.8661961</v>
      </c>
      <c r="AE786" s="2">
        <v>128.14366770000001</v>
      </c>
      <c r="AF786" s="2">
        <v>1053</v>
      </c>
      <c r="AG786" s="2" t="s">
        <v>34</v>
      </c>
      <c r="AH786" s="2" t="s">
        <v>43</v>
      </c>
      <c r="AI786" s="2" t="s">
        <v>44</v>
      </c>
      <c r="AJ786" s="2" t="s">
        <v>37</v>
      </c>
      <c r="AK786" s="2">
        <v>2</v>
      </c>
      <c r="AL786" s="2"/>
    </row>
    <row r="787" spans="1:38" x14ac:dyDescent="0.3">
      <c r="A787">
        <v>224</v>
      </c>
      <c r="B787" s="2">
        <v>620</v>
      </c>
      <c r="C787" s="2">
        <v>219</v>
      </c>
      <c r="D787" s="2">
        <v>224.41445429999999</v>
      </c>
      <c r="E787" s="2">
        <v>394.40646459999999</v>
      </c>
      <c r="F787" s="2">
        <v>2288.8940710000002</v>
      </c>
      <c r="G787" s="2">
        <v>81.662257670000002</v>
      </c>
      <c r="H787" s="2">
        <v>0.99156238500000005</v>
      </c>
      <c r="I787" s="2">
        <v>79.222713859999999</v>
      </c>
      <c r="J787" s="2">
        <v>271.621782</v>
      </c>
      <c r="K787" s="2">
        <v>1214.386348</v>
      </c>
      <c r="L787" s="2">
        <v>73.389182120000001</v>
      </c>
      <c r="M787" s="2">
        <v>22.449522770000002</v>
      </c>
      <c r="N787" s="2">
        <v>0.98832345700000002</v>
      </c>
      <c r="O787" s="2">
        <v>0.74199786300000004</v>
      </c>
      <c r="P787" s="2">
        <v>728.41937259999997</v>
      </c>
      <c r="Q787" s="2">
        <v>497.54145779999999</v>
      </c>
      <c r="R787" s="2">
        <v>102.5322843</v>
      </c>
      <c r="S787" s="2">
        <v>79.072804640000001</v>
      </c>
      <c r="T787" s="2">
        <v>457.35139290000001</v>
      </c>
      <c r="U787" s="2">
        <v>4.2630792609999997</v>
      </c>
      <c r="V787" s="2">
        <v>0.117438316</v>
      </c>
      <c r="W787" s="2">
        <v>43.325387169999999</v>
      </c>
      <c r="X787" s="2">
        <v>129.45138449999999</v>
      </c>
      <c r="Y787" s="2">
        <v>440.60390840000002</v>
      </c>
      <c r="Z787" s="2">
        <v>11.01644494</v>
      </c>
      <c r="AA787" s="2">
        <v>10.57833902</v>
      </c>
      <c r="AB787" s="2">
        <v>0.12807473899999999</v>
      </c>
      <c r="AC787" s="2">
        <v>5.4895367E-2</v>
      </c>
      <c r="AD787" s="2">
        <v>87.952094560000006</v>
      </c>
      <c r="AE787" s="2">
        <v>138.51002310000001</v>
      </c>
      <c r="AF787" s="2">
        <v>678</v>
      </c>
      <c r="AG787" s="2" t="s">
        <v>34</v>
      </c>
      <c r="AH787" s="2" t="s">
        <v>43</v>
      </c>
      <c r="AI787" s="2" t="s">
        <v>44</v>
      </c>
      <c r="AJ787" s="2" t="s">
        <v>37</v>
      </c>
      <c r="AK787" s="2">
        <v>2</v>
      </c>
      <c r="AL787" s="2"/>
    </row>
    <row r="788" spans="1:38" x14ac:dyDescent="0.3">
      <c r="A788">
        <v>225</v>
      </c>
      <c r="B788" s="2">
        <v>621</v>
      </c>
      <c r="C788" s="2">
        <v>237</v>
      </c>
      <c r="D788" s="2">
        <v>157.61206899999999</v>
      </c>
      <c r="E788" s="2">
        <v>368.03625</v>
      </c>
      <c r="F788" s="2">
        <v>2252.1678189999998</v>
      </c>
      <c r="G788" s="2">
        <v>77.988729829999997</v>
      </c>
      <c r="H788" s="2">
        <v>0.97752095299999997</v>
      </c>
      <c r="I788" s="2">
        <v>67.087931029999993</v>
      </c>
      <c r="J788" s="2">
        <v>240.56413950000001</v>
      </c>
      <c r="K788" s="2">
        <v>1325.9338909999999</v>
      </c>
      <c r="L788" s="2">
        <v>75.247570769999996</v>
      </c>
      <c r="M788" s="2">
        <v>20.401074309999998</v>
      </c>
      <c r="N788" s="2">
        <v>0.99945953700000001</v>
      </c>
      <c r="O788" s="2">
        <v>0.70688761099999997</v>
      </c>
      <c r="P788" s="2">
        <v>770.99160919999997</v>
      </c>
      <c r="Q788" s="2">
        <v>489.3732286</v>
      </c>
      <c r="R788" s="2">
        <v>64.335800930000005</v>
      </c>
      <c r="S788" s="2">
        <v>127.35174499999999</v>
      </c>
      <c r="T788" s="2">
        <v>465.98969199999999</v>
      </c>
      <c r="U788" s="2">
        <v>5.2914987609999997</v>
      </c>
      <c r="V788" s="2">
        <v>0.111484716</v>
      </c>
      <c r="W788" s="2">
        <v>34.215994510000002</v>
      </c>
      <c r="X788" s="2">
        <v>122.28477940000001</v>
      </c>
      <c r="Y788" s="2">
        <v>462.22475400000002</v>
      </c>
      <c r="Z788" s="2">
        <v>8.205046909</v>
      </c>
      <c r="AA788" s="2">
        <v>7.5650355400000002</v>
      </c>
      <c r="AB788" s="2">
        <v>0.124357943</v>
      </c>
      <c r="AC788" s="2">
        <v>5.7476023000000001E-2</v>
      </c>
      <c r="AD788" s="2">
        <v>161.58529469999999</v>
      </c>
      <c r="AE788" s="2">
        <v>150.51310079999999</v>
      </c>
      <c r="AF788" s="2">
        <v>1160</v>
      </c>
      <c r="AG788" s="2" t="s">
        <v>34</v>
      </c>
      <c r="AH788" s="2" t="s">
        <v>43</v>
      </c>
      <c r="AI788" s="2" t="s">
        <v>44</v>
      </c>
      <c r="AJ788" s="2" t="s">
        <v>37</v>
      </c>
      <c r="AK788" s="2">
        <v>2</v>
      </c>
      <c r="AL788" s="2"/>
    </row>
    <row r="789" spans="1:38" x14ac:dyDescent="0.3">
      <c r="A789">
        <v>226</v>
      </c>
      <c r="B789" s="2">
        <v>622</v>
      </c>
      <c r="C789" s="2">
        <v>255</v>
      </c>
      <c r="D789" s="2">
        <v>161.9423347</v>
      </c>
      <c r="E789" s="2">
        <v>358.9533361</v>
      </c>
      <c r="F789" s="2">
        <v>2180.9352600000002</v>
      </c>
      <c r="G789" s="2">
        <v>78.367125040000005</v>
      </c>
      <c r="H789" s="2">
        <v>0.98088574100000003</v>
      </c>
      <c r="I789" s="2">
        <v>70.431786220000006</v>
      </c>
      <c r="J789" s="2">
        <v>200.35312450000001</v>
      </c>
      <c r="K789" s="2">
        <v>1269.3713069999999</v>
      </c>
      <c r="L789" s="2">
        <v>75.499030239999996</v>
      </c>
      <c r="M789" s="2">
        <v>21.126610029999998</v>
      </c>
      <c r="N789" s="2">
        <v>0.97910385099999997</v>
      </c>
      <c r="O789" s="2">
        <v>0.70378589000000003</v>
      </c>
      <c r="P789" s="2">
        <v>740.88525200000004</v>
      </c>
      <c r="Q789" s="2">
        <v>441.500136</v>
      </c>
      <c r="R789" s="2">
        <v>75.30112914</v>
      </c>
      <c r="S789" s="2">
        <v>106.95171980000001</v>
      </c>
      <c r="T789" s="2">
        <v>433.86217090000002</v>
      </c>
      <c r="U789" s="2">
        <v>5.1834328169999999</v>
      </c>
      <c r="V789" s="2">
        <v>0.113797818</v>
      </c>
      <c r="W789" s="2">
        <v>40.040480250000002</v>
      </c>
      <c r="X789" s="2">
        <v>100.1747067</v>
      </c>
      <c r="Y789" s="2">
        <v>497.51096669999998</v>
      </c>
      <c r="Z789" s="2">
        <v>7.4367396440000002</v>
      </c>
      <c r="AA789" s="2">
        <v>6.9818239709999999</v>
      </c>
      <c r="AB789" s="2">
        <v>0.12736536800000001</v>
      </c>
      <c r="AC789" s="2">
        <v>5.6104599999999998E-2</v>
      </c>
      <c r="AD789" s="2">
        <v>133.19954010000001</v>
      </c>
      <c r="AE789" s="2">
        <v>131.0940702</v>
      </c>
      <c r="AF789" s="2">
        <v>711</v>
      </c>
      <c r="AG789" s="2" t="s">
        <v>34</v>
      </c>
      <c r="AH789" s="2" t="s">
        <v>43</v>
      </c>
      <c r="AI789" s="2" t="s">
        <v>44</v>
      </c>
      <c r="AJ789" s="2" t="s">
        <v>37</v>
      </c>
      <c r="AK789" s="2">
        <v>2</v>
      </c>
      <c r="AL789" s="2"/>
    </row>
    <row r="790" spans="1:38" x14ac:dyDescent="0.3">
      <c r="A790">
        <v>227</v>
      </c>
      <c r="B790" s="2">
        <v>666</v>
      </c>
      <c r="C790" s="2">
        <v>13</v>
      </c>
      <c r="D790" s="2">
        <v>173.3736059</v>
      </c>
      <c r="E790" s="2">
        <v>366.8363253</v>
      </c>
      <c r="F790" s="2">
        <v>2158.5470449999998</v>
      </c>
      <c r="G790" s="2">
        <v>80.2417868</v>
      </c>
      <c r="H790" s="2">
        <v>0.98888772300000005</v>
      </c>
      <c r="I790" s="2">
        <v>69.819702599999999</v>
      </c>
      <c r="J790" s="2">
        <v>220.49812170000001</v>
      </c>
      <c r="K790" s="2">
        <v>1268.3727490000001</v>
      </c>
      <c r="L790" s="2">
        <v>76.633528249999998</v>
      </c>
      <c r="M790" s="2">
        <v>20.176587749999999</v>
      </c>
      <c r="N790" s="2">
        <v>0.99510537200000004</v>
      </c>
      <c r="O790" s="2">
        <v>0.71523280499999997</v>
      </c>
      <c r="P790" s="2">
        <v>706.14033629999994</v>
      </c>
      <c r="Q790" s="2">
        <v>443.90540249999998</v>
      </c>
      <c r="R790" s="2">
        <v>73.598309650000004</v>
      </c>
      <c r="S790" s="2">
        <v>75.957558149999997</v>
      </c>
      <c r="T790" s="2">
        <v>437.2360802</v>
      </c>
      <c r="U790" s="2">
        <v>4.78602273</v>
      </c>
      <c r="V790" s="2">
        <v>0.11027321800000001</v>
      </c>
      <c r="W790" s="2">
        <v>32.713345339999996</v>
      </c>
      <c r="X790" s="2">
        <v>103.4980132</v>
      </c>
      <c r="Y790" s="2">
        <v>500.38142219999997</v>
      </c>
      <c r="Z790" s="2">
        <v>7.1337340310000004</v>
      </c>
      <c r="AA790" s="2">
        <v>6.7201601459999996</v>
      </c>
      <c r="AB790" s="2">
        <v>0.12650095</v>
      </c>
      <c r="AC790" s="2">
        <v>5.414161E-2</v>
      </c>
      <c r="AD790" s="2">
        <v>88.651684439999997</v>
      </c>
      <c r="AE790" s="2">
        <v>127.3964962</v>
      </c>
      <c r="AF790" s="2">
        <v>538</v>
      </c>
      <c r="AG790" s="2" t="s">
        <v>34</v>
      </c>
      <c r="AH790" s="2" t="s">
        <v>45</v>
      </c>
      <c r="AI790" s="2" t="s">
        <v>44</v>
      </c>
      <c r="AJ790" s="2" t="s">
        <v>37</v>
      </c>
      <c r="AK790" s="2">
        <v>2</v>
      </c>
      <c r="AL790" s="2"/>
    </row>
    <row r="791" spans="1:38" x14ac:dyDescent="0.3">
      <c r="A791">
        <v>228</v>
      </c>
      <c r="B791" s="2">
        <v>667</v>
      </c>
      <c r="C791" s="2">
        <v>26</v>
      </c>
      <c r="D791" s="2">
        <v>151.6767677</v>
      </c>
      <c r="E791" s="2">
        <v>356.07125339999999</v>
      </c>
      <c r="F791" s="2">
        <v>2225.3539730000002</v>
      </c>
      <c r="G791" s="2">
        <v>79.963382240000001</v>
      </c>
      <c r="H791" s="2">
        <v>0.97810823499999999</v>
      </c>
      <c r="I791" s="2">
        <v>62.537037040000001</v>
      </c>
      <c r="J791" s="2">
        <v>221.3864447</v>
      </c>
      <c r="K791" s="2">
        <v>1228.5790999999999</v>
      </c>
      <c r="L791" s="2">
        <v>75.617960060000001</v>
      </c>
      <c r="M791" s="2">
        <v>20.153456899999998</v>
      </c>
      <c r="N791" s="2">
        <v>0.99209738700000005</v>
      </c>
      <c r="O791" s="2">
        <v>0.71387326900000003</v>
      </c>
      <c r="P791" s="2">
        <v>716.92250979999994</v>
      </c>
      <c r="Q791" s="2">
        <v>445.66792509999999</v>
      </c>
      <c r="R791" s="2">
        <v>54.1305318</v>
      </c>
      <c r="S791" s="2">
        <v>95.488672600000001</v>
      </c>
      <c r="T791" s="2">
        <v>480.293701</v>
      </c>
      <c r="U791" s="2">
        <v>4.8696383619999999</v>
      </c>
      <c r="V791" s="2">
        <v>0.111990271</v>
      </c>
      <c r="W791" s="2">
        <v>31.682254740000001</v>
      </c>
      <c r="X791" s="2">
        <v>120.1516659</v>
      </c>
      <c r="Y791" s="2">
        <v>467.97685489999998</v>
      </c>
      <c r="Z791" s="2">
        <v>9.0054587670000004</v>
      </c>
      <c r="AA791" s="2">
        <v>8.3631235850000003</v>
      </c>
      <c r="AB791" s="2">
        <v>0.12608921300000001</v>
      </c>
      <c r="AC791" s="2">
        <v>6.0168298000000002E-2</v>
      </c>
      <c r="AD791" s="2">
        <v>123.43112669999999</v>
      </c>
      <c r="AE791" s="2">
        <v>147.4249647</v>
      </c>
      <c r="AF791" s="2">
        <v>1188</v>
      </c>
      <c r="AG791" s="2" t="s">
        <v>34</v>
      </c>
      <c r="AH791" s="2" t="s">
        <v>45</v>
      </c>
      <c r="AI791" s="2" t="s">
        <v>44</v>
      </c>
      <c r="AJ791" s="2" t="s">
        <v>37</v>
      </c>
      <c r="AK791" s="2">
        <v>2</v>
      </c>
      <c r="AL791" s="2"/>
    </row>
    <row r="792" spans="1:38" x14ac:dyDescent="0.3">
      <c r="A792">
        <v>229</v>
      </c>
      <c r="B792" s="4">
        <v>668</v>
      </c>
      <c r="C792" s="4">
        <v>38</v>
      </c>
      <c r="D792" s="4">
        <v>172.90108889999999</v>
      </c>
      <c r="E792" s="4">
        <v>344.06742050000003</v>
      </c>
      <c r="F792" s="4">
        <v>2175.1544920000001</v>
      </c>
      <c r="G792" s="4">
        <v>79.814440110000007</v>
      </c>
      <c r="H792" s="4">
        <v>0.97739534900000002</v>
      </c>
      <c r="I792" s="4">
        <v>74.310344830000005</v>
      </c>
      <c r="J792" s="4">
        <v>200.03495620000001</v>
      </c>
      <c r="K792" s="4">
        <v>1243.85841</v>
      </c>
      <c r="L792" s="4">
        <v>77.023351270000006</v>
      </c>
      <c r="M792" s="4">
        <v>19.614730439999999</v>
      </c>
      <c r="N792" s="4">
        <v>0.99050783499999995</v>
      </c>
      <c r="O792" s="4">
        <v>0.70562395899999997</v>
      </c>
      <c r="P792" s="4">
        <v>702.67214879999995</v>
      </c>
      <c r="Q792" s="4">
        <v>418.04525230000002</v>
      </c>
      <c r="R792" s="4">
        <v>73.134729530000001</v>
      </c>
      <c r="S792" s="4">
        <v>97.618491160000005</v>
      </c>
      <c r="T792" s="4">
        <v>432.3910904</v>
      </c>
      <c r="U792" s="4">
        <v>4.6644358370000001</v>
      </c>
      <c r="V792" s="4">
        <v>0.111358135</v>
      </c>
      <c r="W792" s="4">
        <v>37.305838399999999</v>
      </c>
      <c r="X792" s="4">
        <v>102.7685606</v>
      </c>
      <c r="Y792" s="4">
        <v>497.88331210000001</v>
      </c>
      <c r="Z792" s="4">
        <v>8.6675327800000002</v>
      </c>
      <c r="AA792" s="4">
        <v>8.0213630150000004</v>
      </c>
      <c r="AB792" s="4">
        <v>0.12608899700000001</v>
      </c>
      <c r="AC792" s="4">
        <v>6.0366244999999999E-2</v>
      </c>
      <c r="AD792" s="4">
        <v>122.092775</v>
      </c>
      <c r="AE792" s="4">
        <v>139.30163049999999</v>
      </c>
      <c r="AF792" s="4">
        <v>1102</v>
      </c>
      <c r="AG792" s="4" t="s">
        <v>34</v>
      </c>
      <c r="AH792" s="4" t="s">
        <v>45</v>
      </c>
      <c r="AI792" s="4" t="s">
        <v>44</v>
      </c>
      <c r="AJ792" s="4" t="s">
        <v>37</v>
      </c>
      <c r="AK792" s="2">
        <v>2</v>
      </c>
      <c r="AL792" s="4"/>
    </row>
    <row r="793" spans="1:38" x14ac:dyDescent="0.3">
      <c r="A793">
        <v>230</v>
      </c>
      <c r="B793" s="2">
        <v>669</v>
      </c>
      <c r="C793" s="2">
        <v>51</v>
      </c>
      <c r="D793" s="2">
        <v>194.04129030000001</v>
      </c>
      <c r="E793" s="2">
        <v>360.1155819</v>
      </c>
      <c r="F793" s="2">
        <v>2196.0187099999998</v>
      </c>
      <c r="G793" s="2">
        <v>80.310423869999994</v>
      </c>
      <c r="H793" s="2">
        <v>0.99477328499999995</v>
      </c>
      <c r="I793" s="2">
        <v>78.269677419999994</v>
      </c>
      <c r="J793" s="2">
        <v>220.70036390000001</v>
      </c>
      <c r="K793" s="2">
        <v>1221.2229259999999</v>
      </c>
      <c r="L793" s="2">
        <v>76.535010580000005</v>
      </c>
      <c r="M793" s="2">
        <v>19.93827327</v>
      </c>
      <c r="N793" s="2">
        <v>1.0040248009999999</v>
      </c>
      <c r="O793" s="2">
        <v>0.71884543000000001</v>
      </c>
      <c r="P793" s="2">
        <v>708.62512630000003</v>
      </c>
      <c r="Q793" s="2">
        <v>433.14358870000001</v>
      </c>
      <c r="R793" s="2">
        <v>91.179003589999994</v>
      </c>
      <c r="S793" s="2">
        <v>96.277239660000006</v>
      </c>
      <c r="T793" s="2">
        <v>439.0270635</v>
      </c>
      <c r="U793" s="2">
        <v>4.8517778319999998</v>
      </c>
      <c r="V793" s="2">
        <v>0.116703347</v>
      </c>
      <c r="W793" s="2">
        <v>42.576130890000002</v>
      </c>
      <c r="X793" s="2">
        <v>110.9811232</v>
      </c>
      <c r="Y793" s="2">
        <v>486.6439709</v>
      </c>
      <c r="Z793" s="2">
        <v>8.6839891740000006</v>
      </c>
      <c r="AA793" s="2">
        <v>7.9985774989999996</v>
      </c>
      <c r="AB793" s="2">
        <v>0.12671877200000001</v>
      </c>
      <c r="AC793" s="2">
        <v>5.5922109999999997E-2</v>
      </c>
      <c r="AD793" s="2">
        <v>117.5266017</v>
      </c>
      <c r="AE793" s="2">
        <v>141.19217219999999</v>
      </c>
      <c r="AF793" s="2">
        <v>775</v>
      </c>
      <c r="AG793" s="2" t="s">
        <v>34</v>
      </c>
      <c r="AH793" s="2" t="s">
        <v>45</v>
      </c>
      <c r="AI793" s="2" t="s">
        <v>44</v>
      </c>
      <c r="AJ793" s="2" t="s">
        <v>37</v>
      </c>
      <c r="AK793" s="2">
        <v>2</v>
      </c>
      <c r="AL793" s="2"/>
    </row>
    <row r="794" spans="1:38" x14ac:dyDescent="0.3">
      <c r="A794">
        <v>231</v>
      </c>
      <c r="B794" s="2">
        <v>670</v>
      </c>
      <c r="C794" s="2">
        <v>64</v>
      </c>
      <c r="D794" s="2">
        <v>181.9223173</v>
      </c>
      <c r="E794" s="2">
        <v>388.61992629999997</v>
      </c>
      <c r="F794" s="2">
        <v>2275.196735</v>
      </c>
      <c r="G794" s="2">
        <v>81.277776099999997</v>
      </c>
      <c r="H794" s="2">
        <v>0.99885322600000004</v>
      </c>
      <c r="I794" s="2">
        <v>63.418038180000003</v>
      </c>
      <c r="J794" s="2">
        <v>249.3534234</v>
      </c>
      <c r="K794" s="2">
        <v>1255.4274459999999</v>
      </c>
      <c r="L794" s="2">
        <v>75.685427430000004</v>
      </c>
      <c r="M794" s="2">
        <v>20.330274280000001</v>
      </c>
      <c r="N794" s="2">
        <v>1.020538639</v>
      </c>
      <c r="O794" s="2">
        <v>0.74342219799999998</v>
      </c>
      <c r="P794" s="2">
        <v>726.62785380000003</v>
      </c>
      <c r="Q794" s="2">
        <v>470.40972690000001</v>
      </c>
      <c r="R794" s="2">
        <v>83.806410150000005</v>
      </c>
      <c r="S794" s="2">
        <v>87.853642730000004</v>
      </c>
      <c r="T794" s="2">
        <v>479.66018889999998</v>
      </c>
      <c r="U794" s="2">
        <v>4.8048979230000004</v>
      </c>
      <c r="V794" s="2">
        <v>0.115439262</v>
      </c>
      <c r="W794" s="2">
        <v>32.725306449999998</v>
      </c>
      <c r="X794" s="2">
        <v>112.7528518</v>
      </c>
      <c r="Y794" s="2">
        <v>492.12392080000001</v>
      </c>
      <c r="Z794" s="2">
        <v>8.9580016990000004</v>
      </c>
      <c r="AA794" s="2">
        <v>8.4806424489999994</v>
      </c>
      <c r="AB794" s="2">
        <v>0.12799092300000001</v>
      </c>
      <c r="AC794" s="2">
        <v>4.8327222000000003E-2</v>
      </c>
      <c r="AD794" s="2">
        <v>98.647831350000004</v>
      </c>
      <c r="AE794" s="2">
        <v>134.75102369999999</v>
      </c>
      <c r="AF794" s="2">
        <v>1519</v>
      </c>
      <c r="AG794" s="2" t="s">
        <v>34</v>
      </c>
      <c r="AH794" s="2" t="s">
        <v>45</v>
      </c>
      <c r="AI794" s="2" t="s">
        <v>44</v>
      </c>
      <c r="AJ794" s="2" t="s">
        <v>37</v>
      </c>
      <c r="AK794" s="2">
        <v>2</v>
      </c>
      <c r="AL794" s="2"/>
    </row>
    <row r="795" spans="1:38" x14ac:dyDescent="0.3">
      <c r="A795">
        <v>232</v>
      </c>
      <c r="B795" s="2">
        <v>671</v>
      </c>
      <c r="C795" s="2">
        <v>76</v>
      </c>
      <c r="D795" s="2">
        <v>159.91176469999999</v>
      </c>
      <c r="E795" s="2">
        <v>323.81442019999997</v>
      </c>
      <c r="F795" s="2">
        <v>2044.517423</v>
      </c>
      <c r="G795" s="2">
        <v>80.568412039999998</v>
      </c>
      <c r="H795" s="2">
        <v>0.98036697900000003</v>
      </c>
      <c r="I795" s="2">
        <v>74.390756300000007</v>
      </c>
      <c r="J795" s="2">
        <v>183.36222179999999</v>
      </c>
      <c r="K795" s="2">
        <v>1169.255934</v>
      </c>
      <c r="L795" s="2">
        <v>78.627556440000006</v>
      </c>
      <c r="M795" s="2">
        <v>18.81242438</v>
      </c>
      <c r="N795" s="2">
        <v>0.98833145099999997</v>
      </c>
      <c r="O795" s="2">
        <v>0.69055721299999995</v>
      </c>
      <c r="P795" s="2">
        <v>647.97834639999996</v>
      </c>
      <c r="Q795" s="2">
        <v>375.86901289999997</v>
      </c>
      <c r="R795" s="2">
        <v>68.771257750000004</v>
      </c>
      <c r="S795" s="2">
        <v>95.252873890000004</v>
      </c>
      <c r="T795" s="2">
        <v>419.207874</v>
      </c>
      <c r="U795" s="2">
        <v>4.9405345929999998</v>
      </c>
      <c r="V795" s="2">
        <v>0.114714397</v>
      </c>
      <c r="W795" s="2">
        <v>38.76110851</v>
      </c>
      <c r="X795" s="2">
        <v>91.1671288</v>
      </c>
      <c r="Y795" s="2">
        <v>437.60421409999998</v>
      </c>
      <c r="Z795" s="2">
        <v>6.9409573240000002</v>
      </c>
      <c r="AA795" s="2">
        <v>6.4444960079999998</v>
      </c>
      <c r="AB795" s="2">
        <v>0.120642296</v>
      </c>
      <c r="AC795" s="2">
        <v>5.7058823000000002E-2</v>
      </c>
      <c r="AD795" s="2">
        <v>129.0472776</v>
      </c>
      <c r="AE795" s="2">
        <v>117.6263414</v>
      </c>
      <c r="AF795" s="2">
        <v>714</v>
      </c>
      <c r="AG795" s="2" t="s">
        <v>34</v>
      </c>
      <c r="AH795" s="2" t="s">
        <v>45</v>
      </c>
      <c r="AI795" s="2" t="s">
        <v>44</v>
      </c>
      <c r="AJ795" s="2" t="s">
        <v>37</v>
      </c>
      <c r="AK795" s="2">
        <v>2</v>
      </c>
      <c r="AL795" s="2"/>
    </row>
    <row r="796" spans="1:38" x14ac:dyDescent="0.3">
      <c r="A796">
        <v>233</v>
      </c>
      <c r="B796" s="2">
        <v>672</v>
      </c>
      <c r="C796" s="2">
        <v>89</v>
      </c>
      <c r="D796" s="2">
        <v>171.1245136</v>
      </c>
      <c r="E796" s="2">
        <v>327.57581970000001</v>
      </c>
      <c r="F796" s="2">
        <v>2109.0217250000001</v>
      </c>
      <c r="G796" s="2">
        <v>79.735701430000006</v>
      </c>
      <c r="H796" s="2">
        <v>0.98062375999999996</v>
      </c>
      <c r="I796" s="2">
        <v>76.987029829999997</v>
      </c>
      <c r="J796" s="2">
        <v>202.0763025</v>
      </c>
      <c r="K796" s="2">
        <v>1200.4214030000001</v>
      </c>
      <c r="L796" s="2">
        <v>76.805808949999999</v>
      </c>
      <c r="M796" s="2">
        <v>19.9859364</v>
      </c>
      <c r="N796" s="2">
        <v>0.99933308300000001</v>
      </c>
      <c r="O796" s="2">
        <v>0.69787732700000005</v>
      </c>
      <c r="P796" s="2">
        <v>677.52609210000003</v>
      </c>
      <c r="Q796" s="2">
        <v>410.51691510000001</v>
      </c>
      <c r="R796" s="2">
        <v>74.017530800000003</v>
      </c>
      <c r="S796" s="2">
        <v>113.4729518</v>
      </c>
      <c r="T796" s="2">
        <v>469.82587000000001</v>
      </c>
      <c r="U796" s="2">
        <v>4.8968182259999997</v>
      </c>
      <c r="V796" s="2">
        <v>0.11113211000000001</v>
      </c>
      <c r="W796" s="2">
        <v>40.325362939999998</v>
      </c>
      <c r="X796" s="2">
        <v>106.2779766</v>
      </c>
      <c r="Y796" s="2">
        <v>500.1267752</v>
      </c>
      <c r="Z796" s="2">
        <v>10.305485060000001</v>
      </c>
      <c r="AA796" s="2">
        <v>9.5423857069999993</v>
      </c>
      <c r="AB796" s="2">
        <v>0.13033909900000001</v>
      </c>
      <c r="AC796" s="2">
        <v>6.0852767000000002E-2</v>
      </c>
      <c r="AD796" s="2">
        <v>151.6059218</v>
      </c>
      <c r="AE796" s="2">
        <v>146.5393153</v>
      </c>
      <c r="AF796" s="2">
        <v>771</v>
      </c>
      <c r="AG796" s="2" t="s">
        <v>34</v>
      </c>
      <c r="AH796" s="2" t="s">
        <v>45</v>
      </c>
      <c r="AI796" s="2" t="s">
        <v>44</v>
      </c>
      <c r="AJ796" s="2" t="s">
        <v>37</v>
      </c>
      <c r="AK796" s="2">
        <v>2</v>
      </c>
      <c r="AL796" s="2"/>
    </row>
    <row r="797" spans="1:38" x14ac:dyDescent="0.3">
      <c r="A797">
        <v>234</v>
      </c>
      <c r="B797" s="2">
        <v>673</v>
      </c>
      <c r="C797" s="2">
        <v>102</v>
      </c>
      <c r="D797" s="2">
        <v>166.01731029999999</v>
      </c>
      <c r="E797" s="2">
        <v>381.46086550000001</v>
      </c>
      <c r="F797" s="2">
        <v>2281.2529829999999</v>
      </c>
      <c r="G797" s="2">
        <v>79.504674030000004</v>
      </c>
      <c r="H797" s="2">
        <v>0.97860525200000004</v>
      </c>
      <c r="I797" s="2">
        <v>59.042609849999998</v>
      </c>
      <c r="J797" s="2">
        <v>279.3900908</v>
      </c>
      <c r="K797" s="2">
        <v>1334.843895</v>
      </c>
      <c r="L797" s="2">
        <v>73.930536680000003</v>
      </c>
      <c r="M797" s="2">
        <v>21.039242399999999</v>
      </c>
      <c r="N797" s="2">
        <v>1.0065697119999999</v>
      </c>
      <c r="O797" s="2">
        <v>0.75396448500000002</v>
      </c>
      <c r="P797" s="2">
        <v>754.05022629999996</v>
      </c>
      <c r="Q797" s="2">
        <v>517.88019120000001</v>
      </c>
      <c r="R797" s="2">
        <v>80.174033829999999</v>
      </c>
      <c r="S797" s="2">
        <v>98.467766359999999</v>
      </c>
      <c r="T797" s="2">
        <v>516.66224360000001</v>
      </c>
      <c r="U797" s="2">
        <v>5.4360560500000004</v>
      </c>
      <c r="V797" s="2">
        <v>0.108563123</v>
      </c>
      <c r="W797" s="2">
        <v>40.77761864</v>
      </c>
      <c r="X797" s="2">
        <v>133.55340870000001</v>
      </c>
      <c r="Y797" s="2">
        <v>598.01115949999996</v>
      </c>
      <c r="Z797" s="2">
        <v>14.152383650000001</v>
      </c>
      <c r="AA797" s="2">
        <v>13.19910793</v>
      </c>
      <c r="AB797" s="2">
        <v>0.136011776</v>
      </c>
      <c r="AC797" s="2">
        <v>5.8176420999999999E-2</v>
      </c>
      <c r="AD797" s="2">
        <v>115.0019329</v>
      </c>
      <c r="AE797" s="2">
        <v>159.70348390000001</v>
      </c>
      <c r="AF797" s="2">
        <v>751</v>
      </c>
      <c r="AG797" s="2" t="s">
        <v>34</v>
      </c>
      <c r="AH797" s="2" t="s">
        <v>45</v>
      </c>
      <c r="AI797" s="2" t="s">
        <v>44</v>
      </c>
      <c r="AJ797" s="2" t="s">
        <v>37</v>
      </c>
      <c r="AK797" s="2">
        <v>2</v>
      </c>
      <c r="AL797" s="2"/>
    </row>
    <row r="798" spans="1:38" x14ac:dyDescent="0.3">
      <c r="A798">
        <v>235</v>
      </c>
      <c r="B798" s="2">
        <v>674</v>
      </c>
      <c r="C798" s="2">
        <v>115</v>
      </c>
      <c r="D798" s="2">
        <v>166.02608699999999</v>
      </c>
      <c r="E798" s="2">
        <v>348.81991879999998</v>
      </c>
      <c r="F798" s="2">
        <v>2118.828638</v>
      </c>
      <c r="G798" s="2">
        <v>83.290043190000006</v>
      </c>
      <c r="H798" s="2">
        <v>0.97714758000000002</v>
      </c>
      <c r="I798" s="2">
        <v>73.226086960000004</v>
      </c>
      <c r="J798" s="2">
        <v>234.26573099999999</v>
      </c>
      <c r="K798" s="2">
        <v>1177.997928</v>
      </c>
      <c r="L798" s="2">
        <v>76.459957799999998</v>
      </c>
      <c r="M798" s="2">
        <v>20.132578349999999</v>
      </c>
      <c r="N798" s="2">
        <v>0.99564665500000005</v>
      </c>
      <c r="O798" s="2">
        <v>0.70436991100000002</v>
      </c>
      <c r="P798" s="2">
        <v>631.52243080000005</v>
      </c>
      <c r="Q798" s="2">
        <v>435.2076758</v>
      </c>
      <c r="R798" s="2">
        <v>52.862996610000003</v>
      </c>
      <c r="S798" s="2">
        <v>72.000199120000005</v>
      </c>
      <c r="T798" s="2">
        <v>504.50551519999999</v>
      </c>
      <c r="U798" s="2">
        <v>3.7650357570000001</v>
      </c>
      <c r="V798" s="2">
        <v>0.112835215</v>
      </c>
      <c r="W798" s="2">
        <v>35.139355680000001</v>
      </c>
      <c r="X798" s="2">
        <v>104.1740728</v>
      </c>
      <c r="Y798" s="2">
        <v>395.40539990000002</v>
      </c>
      <c r="Z798" s="2">
        <v>9.1392100809999999</v>
      </c>
      <c r="AA798" s="2">
        <v>8.3684623620000007</v>
      </c>
      <c r="AB798" s="2">
        <v>0.12502060800000001</v>
      </c>
      <c r="AC798" s="2">
        <v>5.7834951000000002E-2</v>
      </c>
      <c r="AD798" s="2">
        <v>72.865315350000003</v>
      </c>
      <c r="AE798" s="2">
        <v>115.6663508</v>
      </c>
      <c r="AF798" s="2">
        <v>345</v>
      </c>
      <c r="AG798" s="2" t="s">
        <v>34</v>
      </c>
      <c r="AH798" s="2" t="s">
        <v>45</v>
      </c>
      <c r="AI798" s="2" t="s">
        <v>44</v>
      </c>
      <c r="AJ798" s="2" t="s">
        <v>37</v>
      </c>
      <c r="AK798" s="2">
        <v>2</v>
      </c>
      <c r="AL798" s="2"/>
    </row>
    <row r="799" spans="1:38" x14ac:dyDescent="0.3">
      <c r="A799">
        <v>236</v>
      </c>
      <c r="B799" s="2">
        <v>675</v>
      </c>
      <c r="C799" s="2">
        <v>128</v>
      </c>
      <c r="D799" s="2">
        <v>176.17906339999999</v>
      </c>
      <c r="E799" s="2">
        <v>320.11616800000002</v>
      </c>
      <c r="F799" s="2">
        <v>2021.8121490000001</v>
      </c>
      <c r="G799" s="2">
        <v>80.575928649999994</v>
      </c>
      <c r="H799" s="2">
        <v>0.99170989499999995</v>
      </c>
      <c r="I799" s="2">
        <v>87.942148759999995</v>
      </c>
      <c r="J799" s="2">
        <v>209.19757379999999</v>
      </c>
      <c r="K799" s="2">
        <v>1250.482344</v>
      </c>
      <c r="L799" s="2">
        <v>77.476341050000002</v>
      </c>
      <c r="M799" s="2">
        <v>19.28054685</v>
      </c>
      <c r="N799" s="2">
        <v>0.98553252300000005</v>
      </c>
      <c r="O799" s="2">
        <v>0.67963280599999998</v>
      </c>
      <c r="P799" s="2">
        <v>640.70592950000002</v>
      </c>
      <c r="Q799" s="2">
        <v>424.54420190000002</v>
      </c>
      <c r="R799" s="2">
        <v>69.727832390000003</v>
      </c>
      <c r="S799" s="2">
        <v>76.979557229999998</v>
      </c>
      <c r="T799" s="2">
        <v>355.3324518</v>
      </c>
      <c r="U799" s="2">
        <v>4.4550101639999999</v>
      </c>
      <c r="V799" s="2">
        <v>0.106079298</v>
      </c>
      <c r="W799" s="2">
        <v>47.261579159999997</v>
      </c>
      <c r="X799" s="2">
        <v>103.8713288</v>
      </c>
      <c r="Y799" s="2">
        <v>479.70133120000003</v>
      </c>
      <c r="Z799" s="2">
        <v>6.6354896910000001</v>
      </c>
      <c r="AA799" s="2">
        <v>5.8836021670000003</v>
      </c>
      <c r="AB799" s="2">
        <v>0.11873431700000001</v>
      </c>
      <c r="AC799" s="2">
        <v>5.6839444000000003E-2</v>
      </c>
      <c r="AD799" s="2">
        <v>92.867059560000001</v>
      </c>
      <c r="AE799" s="2">
        <v>131.0482907</v>
      </c>
      <c r="AF799" s="2">
        <v>363</v>
      </c>
      <c r="AG799" s="2" t="s">
        <v>34</v>
      </c>
      <c r="AH799" s="2" t="s">
        <v>45</v>
      </c>
      <c r="AI799" s="2" t="s">
        <v>44</v>
      </c>
      <c r="AJ799" s="2" t="s">
        <v>37</v>
      </c>
      <c r="AK799" s="2">
        <v>2</v>
      </c>
      <c r="AL799" s="2"/>
    </row>
    <row r="800" spans="1:38" x14ac:dyDescent="0.3">
      <c r="A800">
        <v>237</v>
      </c>
      <c r="B800" s="2">
        <v>676</v>
      </c>
      <c r="C800" s="2">
        <v>140</v>
      </c>
      <c r="D800" s="2">
        <v>168.57205239999999</v>
      </c>
      <c r="E800" s="2">
        <v>396.9279214</v>
      </c>
      <c r="F800" s="2">
        <v>2339.4579480000002</v>
      </c>
      <c r="G800" s="2">
        <v>79.579517030000005</v>
      </c>
      <c r="H800" s="2">
        <v>0.99277121400000001</v>
      </c>
      <c r="I800" s="2">
        <v>65.292576420000003</v>
      </c>
      <c r="J800" s="2">
        <v>267.06873059999998</v>
      </c>
      <c r="K800" s="2">
        <v>1341.646555</v>
      </c>
      <c r="L800" s="2">
        <v>76.419930440000002</v>
      </c>
      <c r="M800" s="2">
        <v>19.397429429999999</v>
      </c>
      <c r="N800" s="2">
        <v>1.001073825</v>
      </c>
      <c r="O800" s="2">
        <v>0.73125649800000003</v>
      </c>
      <c r="P800" s="2">
        <v>772.96447990000001</v>
      </c>
      <c r="Q800" s="2">
        <v>500.33507120000002</v>
      </c>
      <c r="R800" s="2">
        <v>57.923575679999999</v>
      </c>
      <c r="S800" s="2">
        <v>120.28727360000001</v>
      </c>
      <c r="T800" s="2">
        <v>661.14872739999998</v>
      </c>
      <c r="U800" s="2">
        <v>5.0915964689999997</v>
      </c>
      <c r="V800" s="2">
        <v>0.111121545</v>
      </c>
      <c r="W800" s="2">
        <v>34.956576910000003</v>
      </c>
      <c r="X800" s="2">
        <v>123.03927539999999</v>
      </c>
      <c r="Y800" s="2">
        <v>484.31778059999999</v>
      </c>
      <c r="Z800" s="2">
        <v>8.6909021190000004</v>
      </c>
      <c r="AA800" s="2">
        <v>8.0976377890000002</v>
      </c>
      <c r="AB800" s="2">
        <v>0.133822839</v>
      </c>
      <c r="AC800" s="2">
        <v>5.4106771999999997E-2</v>
      </c>
      <c r="AD800" s="2">
        <v>140.98515979999999</v>
      </c>
      <c r="AE800" s="2">
        <v>161.2282562</v>
      </c>
      <c r="AF800" s="2">
        <v>229</v>
      </c>
      <c r="AG800" s="2" t="s">
        <v>34</v>
      </c>
      <c r="AH800" s="2" t="s">
        <v>45</v>
      </c>
      <c r="AI800" s="2" t="s">
        <v>44</v>
      </c>
      <c r="AJ800" s="2" t="s">
        <v>37</v>
      </c>
      <c r="AK800" s="2">
        <v>2</v>
      </c>
      <c r="AL800" s="2"/>
    </row>
    <row r="801" spans="1:38" x14ac:dyDescent="0.3">
      <c r="A801">
        <v>238</v>
      </c>
      <c r="B801" s="2">
        <v>677</v>
      </c>
      <c r="C801" s="2">
        <v>153</v>
      </c>
      <c r="D801" s="2">
        <v>150.589372</v>
      </c>
      <c r="E801" s="2">
        <v>378.48860389999999</v>
      </c>
      <c r="F801" s="2">
        <v>2281.7022710000001</v>
      </c>
      <c r="G801" s="2">
        <v>80.712163290000007</v>
      </c>
      <c r="H801" s="2">
        <v>1.0045776909999999</v>
      </c>
      <c r="I801" s="2">
        <v>55.048309179999997</v>
      </c>
      <c r="J801" s="2">
        <v>254.32829229999999</v>
      </c>
      <c r="K801" s="2">
        <v>1235.484884</v>
      </c>
      <c r="L801" s="2">
        <v>75.968707249999994</v>
      </c>
      <c r="M801" s="2">
        <v>20.09498237</v>
      </c>
      <c r="N801" s="2">
        <v>1.003454469</v>
      </c>
      <c r="O801" s="2">
        <v>0.73392104300000005</v>
      </c>
      <c r="P801" s="2">
        <v>719.85235</v>
      </c>
      <c r="Q801" s="2">
        <v>471.40426150000002</v>
      </c>
      <c r="R801" s="2">
        <v>61.590808189999997</v>
      </c>
      <c r="S801" s="2">
        <v>97.566448719999997</v>
      </c>
      <c r="T801" s="2">
        <v>678.18544799999995</v>
      </c>
      <c r="U801" s="2">
        <v>5.4821448149999998</v>
      </c>
      <c r="V801" s="2">
        <v>0.11046592399999999</v>
      </c>
      <c r="W801" s="2">
        <v>26.17654001</v>
      </c>
      <c r="X801" s="2">
        <v>151.2107901</v>
      </c>
      <c r="Y801" s="2">
        <v>391.0254908</v>
      </c>
      <c r="Z801" s="2">
        <v>7.6729793900000001</v>
      </c>
      <c r="AA801" s="2">
        <v>6.7573635679999997</v>
      </c>
      <c r="AB801" s="2">
        <v>0.12939948600000001</v>
      </c>
      <c r="AC801" s="2">
        <v>6.0222049999999999E-2</v>
      </c>
      <c r="AD801" s="2">
        <v>108.3317165</v>
      </c>
      <c r="AE801" s="2">
        <v>167.00126639999999</v>
      </c>
      <c r="AF801" s="2">
        <v>207</v>
      </c>
      <c r="AG801" s="2" t="s">
        <v>34</v>
      </c>
      <c r="AH801" s="2" t="s">
        <v>45</v>
      </c>
      <c r="AI801" s="2" t="s">
        <v>44</v>
      </c>
      <c r="AJ801" s="2" t="s">
        <v>37</v>
      </c>
      <c r="AK801" s="2">
        <v>2</v>
      </c>
      <c r="AL801" s="2"/>
    </row>
    <row r="802" spans="1:38" x14ac:dyDescent="0.3">
      <c r="A802">
        <v>239</v>
      </c>
      <c r="B802" s="2">
        <v>678</v>
      </c>
      <c r="C802" s="2">
        <v>166</v>
      </c>
      <c r="D802" s="2">
        <v>220.3219895</v>
      </c>
      <c r="E802" s="2">
        <v>325.3516113</v>
      </c>
      <c r="F802" s="2">
        <v>2071.7748040000001</v>
      </c>
      <c r="G802" s="2">
        <v>79.565839400000002</v>
      </c>
      <c r="H802" s="2">
        <v>0.98971120800000001</v>
      </c>
      <c r="I802" s="2">
        <v>109.0876963</v>
      </c>
      <c r="J802" s="2">
        <v>207.54300090000001</v>
      </c>
      <c r="K802" s="2">
        <v>1270.64777</v>
      </c>
      <c r="L802" s="2">
        <v>75.376932339999996</v>
      </c>
      <c r="M802" s="2">
        <v>21.018781700000002</v>
      </c>
      <c r="N802" s="2">
        <v>0.97967698400000003</v>
      </c>
      <c r="O802" s="2">
        <v>0.67431031200000002</v>
      </c>
      <c r="P802" s="2">
        <v>673.05646860000002</v>
      </c>
      <c r="Q802" s="2">
        <v>447.97306659999998</v>
      </c>
      <c r="R802" s="2">
        <v>104.8971086</v>
      </c>
      <c r="S802" s="2">
        <v>78.967928420000007</v>
      </c>
      <c r="T802" s="2">
        <v>360.67236709999997</v>
      </c>
      <c r="U802" s="2">
        <v>4.1830772359999999</v>
      </c>
      <c r="V802" s="2">
        <v>0.11140556</v>
      </c>
      <c r="W802" s="2">
        <v>56.621934029999998</v>
      </c>
      <c r="X802" s="2">
        <v>104.2619533</v>
      </c>
      <c r="Y802" s="2">
        <v>474.55560220000001</v>
      </c>
      <c r="Z802" s="2">
        <v>8.0088819519999994</v>
      </c>
      <c r="AA802" s="2">
        <v>7.3971304560000002</v>
      </c>
      <c r="AB802" s="2">
        <v>0.12055490000000001</v>
      </c>
      <c r="AC802" s="2">
        <v>5.5305707000000003E-2</v>
      </c>
      <c r="AD802" s="2">
        <v>96.894909720000001</v>
      </c>
      <c r="AE802" s="2">
        <v>136.44638950000001</v>
      </c>
      <c r="AF802" s="2">
        <v>764</v>
      </c>
      <c r="AG802" s="2" t="s">
        <v>34</v>
      </c>
      <c r="AH802" s="2" t="s">
        <v>45</v>
      </c>
      <c r="AI802" s="2" t="s">
        <v>44</v>
      </c>
      <c r="AJ802" s="2" t="s">
        <v>37</v>
      </c>
      <c r="AK802" s="2">
        <v>2</v>
      </c>
      <c r="AL802" s="2"/>
    </row>
    <row r="803" spans="1:38" x14ac:dyDescent="0.3">
      <c r="A803">
        <v>240</v>
      </c>
      <c r="B803" s="2">
        <v>679</v>
      </c>
      <c r="C803" s="2">
        <v>178</v>
      </c>
      <c r="D803" s="2">
        <v>191.69988409999999</v>
      </c>
      <c r="E803" s="2">
        <v>361.52555849999999</v>
      </c>
      <c r="F803" s="2">
        <v>2253.6992</v>
      </c>
      <c r="G803" s="2">
        <v>80.841705450000006</v>
      </c>
      <c r="H803" s="2">
        <v>0.98176306700000004</v>
      </c>
      <c r="I803" s="2">
        <v>75.595596760000006</v>
      </c>
      <c r="J803" s="2">
        <v>242.14772139999999</v>
      </c>
      <c r="K803" s="2">
        <v>1269.802823</v>
      </c>
      <c r="L803" s="2">
        <v>75.524576389999993</v>
      </c>
      <c r="M803" s="2">
        <v>20.496919120000001</v>
      </c>
      <c r="N803" s="2">
        <v>1.00604643</v>
      </c>
      <c r="O803" s="2">
        <v>0.72710035200000001</v>
      </c>
      <c r="P803" s="2">
        <v>707.77501150000001</v>
      </c>
      <c r="Q803" s="2">
        <v>471.10378889999998</v>
      </c>
      <c r="R803" s="2">
        <v>107.56896709999999</v>
      </c>
      <c r="S803" s="2">
        <v>87.208614420000004</v>
      </c>
      <c r="T803" s="2">
        <v>538.71075580000002</v>
      </c>
      <c r="U803" s="2">
        <v>4.8279024829999999</v>
      </c>
      <c r="V803" s="2">
        <v>0.111987935</v>
      </c>
      <c r="W803" s="2">
        <v>49.691436090000003</v>
      </c>
      <c r="X803" s="2">
        <v>113.5636591</v>
      </c>
      <c r="Y803" s="2">
        <v>477.50674049999998</v>
      </c>
      <c r="Z803" s="2">
        <v>9.2883536309999997</v>
      </c>
      <c r="AA803" s="2">
        <v>8.7441984619999999</v>
      </c>
      <c r="AB803" s="2">
        <v>0.129564548</v>
      </c>
      <c r="AC803" s="2">
        <v>5.7759812000000001E-2</v>
      </c>
      <c r="AD803" s="2">
        <v>108.02424379999999</v>
      </c>
      <c r="AE803" s="2">
        <v>133.07933940000001</v>
      </c>
      <c r="AF803" s="2">
        <v>863</v>
      </c>
      <c r="AG803" s="2" t="s">
        <v>34</v>
      </c>
      <c r="AH803" s="2" t="s">
        <v>45</v>
      </c>
      <c r="AI803" s="2" t="s">
        <v>44</v>
      </c>
      <c r="AJ803" s="2" t="s">
        <v>37</v>
      </c>
      <c r="AK803" s="2">
        <v>2</v>
      </c>
      <c r="AL803" s="2"/>
    </row>
    <row r="804" spans="1:38" x14ac:dyDescent="0.3">
      <c r="A804">
        <v>241</v>
      </c>
      <c r="B804" s="2">
        <v>680</v>
      </c>
      <c r="C804" s="2">
        <v>191</v>
      </c>
      <c r="D804" s="2">
        <v>219.49019609999999</v>
      </c>
      <c r="E804" s="2">
        <v>329.28761059999999</v>
      </c>
      <c r="F804" s="2">
        <v>2140.917003</v>
      </c>
      <c r="G804" s="2">
        <v>79.512934729999998</v>
      </c>
      <c r="H804" s="2">
        <v>1.003476179</v>
      </c>
      <c r="I804" s="2">
        <v>104.1344538</v>
      </c>
      <c r="J804" s="2">
        <v>185.2980709</v>
      </c>
      <c r="K804" s="2">
        <v>1207.6017420000001</v>
      </c>
      <c r="L804" s="2">
        <v>77.044590760000006</v>
      </c>
      <c r="M804" s="2">
        <v>20.05928557</v>
      </c>
      <c r="N804" s="2">
        <v>0.98503916800000002</v>
      </c>
      <c r="O804" s="2">
        <v>0.67824747200000002</v>
      </c>
      <c r="P804" s="2">
        <v>691.28901269999994</v>
      </c>
      <c r="Q804" s="2">
        <v>403.26713219999999</v>
      </c>
      <c r="R804" s="2">
        <v>110.9444544</v>
      </c>
      <c r="S804" s="2">
        <v>90.143976300000006</v>
      </c>
      <c r="T804" s="2">
        <v>379.02278439999998</v>
      </c>
      <c r="U804" s="2">
        <v>4.780413233</v>
      </c>
      <c r="V804" s="2">
        <v>0.122320505</v>
      </c>
      <c r="W804" s="2">
        <v>50.442133560000002</v>
      </c>
      <c r="X804" s="2">
        <v>90.864334940000006</v>
      </c>
      <c r="Y804" s="2">
        <v>425.49948430000001</v>
      </c>
      <c r="Z804" s="2">
        <v>6.8236906079999997</v>
      </c>
      <c r="AA804" s="2">
        <v>5.978466278</v>
      </c>
      <c r="AB804" s="2">
        <v>0.124456762</v>
      </c>
      <c r="AC804" s="2">
        <v>4.8763292E-2</v>
      </c>
      <c r="AD804" s="2">
        <v>117.8336389</v>
      </c>
      <c r="AE804" s="2">
        <v>127.66749280000001</v>
      </c>
      <c r="AF804" s="2">
        <v>357</v>
      </c>
      <c r="AG804" s="2" t="s">
        <v>34</v>
      </c>
      <c r="AH804" s="2" t="s">
        <v>45</v>
      </c>
      <c r="AI804" s="2" t="s">
        <v>44</v>
      </c>
      <c r="AJ804" s="2" t="s">
        <v>37</v>
      </c>
      <c r="AK804" s="2">
        <v>2</v>
      </c>
      <c r="AL804" s="2"/>
    </row>
    <row r="805" spans="1:38" x14ac:dyDescent="0.3">
      <c r="A805">
        <v>242</v>
      </c>
      <c r="B805" s="2">
        <v>681</v>
      </c>
      <c r="C805" s="2">
        <v>204</v>
      </c>
      <c r="D805" s="2">
        <v>175.47642279999999</v>
      </c>
      <c r="E805" s="2">
        <v>384.13504069999999</v>
      </c>
      <c r="F805" s="2">
        <v>2280.5780329999998</v>
      </c>
      <c r="G805" s="2">
        <v>79.968381140000005</v>
      </c>
      <c r="H805" s="2">
        <v>1.001567512</v>
      </c>
      <c r="I805" s="2">
        <v>61.913821140000003</v>
      </c>
      <c r="J805" s="2">
        <v>252.5198915</v>
      </c>
      <c r="K805" s="2">
        <v>1299.4358850000001</v>
      </c>
      <c r="L805" s="2">
        <v>74.873849590000006</v>
      </c>
      <c r="M805" s="2">
        <v>20.832661229999999</v>
      </c>
      <c r="N805" s="2">
        <v>1.005463977</v>
      </c>
      <c r="O805" s="2">
        <v>0.73988223099999995</v>
      </c>
      <c r="P805" s="2">
        <v>750.51797490000001</v>
      </c>
      <c r="Q805" s="2">
        <v>490.02275070000002</v>
      </c>
      <c r="R805" s="2">
        <v>85.650085500000003</v>
      </c>
      <c r="S805" s="2">
        <v>93.678519850000001</v>
      </c>
      <c r="T805" s="2">
        <v>427.4969499</v>
      </c>
      <c r="U805" s="2">
        <v>5.0230823989999998</v>
      </c>
      <c r="V805" s="2">
        <v>0.11612442100000001</v>
      </c>
      <c r="W805" s="2">
        <v>32.510044360000002</v>
      </c>
      <c r="X805" s="2">
        <v>117.5264131</v>
      </c>
      <c r="Y805" s="2">
        <v>482.25183550000003</v>
      </c>
      <c r="Z805" s="2">
        <v>9.4502149989999999</v>
      </c>
      <c r="AA805" s="2">
        <v>8.803075261</v>
      </c>
      <c r="AB805" s="2">
        <v>0.13406997300000001</v>
      </c>
      <c r="AC805" s="2">
        <v>5.3438142000000001E-2</v>
      </c>
      <c r="AD805" s="2">
        <v>104.8100117</v>
      </c>
      <c r="AE805" s="2">
        <v>137.0698922</v>
      </c>
      <c r="AF805" s="2">
        <v>615</v>
      </c>
      <c r="AG805" s="2" t="s">
        <v>34</v>
      </c>
      <c r="AH805" s="2" t="s">
        <v>45</v>
      </c>
      <c r="AI805" s="2" t="s">
        <v>44</v>
      </c>
      <c r="AJ805" s="2" t="s">
        <v>37</v>
      </c>
      <c r="AK805" s="2">
        <v>2</v>
      </c>
      <c r="AL805" s="2"/>
    </row>
    <row r="806" spans="1:38" x14ac:dyDescent="0.3">
      <c r="A806">
        <v>243</v>
      </c>
      <c r="B806" s="2">
        <v>682</v>
      </c>
      <c r="C806" s="2">
        <v>217</v>
      </c>
      <c r="D806" s="2">
        <v>168.1962134</v>
      </c>
      <c r="E806" s="2">
        <v>346.10025130000002</v>
      </c>
      <c r="F806" s="2">
        <v>2161.6533049999998</v>
      </c>
      <c r="G806" s="2">
        <v>78.834898109999997</v>
      </c>
      <c r="H806" s="2">
        <v>0.99285800300000004</v>
      </c>
      <c r="I806" s="2">
        <v>69.783132530000003</v>
      </c>
      <c r="J806" s="2">
        <v>240.36329979999999</v>
      </c>
      <c r="K806" s="2">
        <v>1284.402212</v>
      </c>
      <c r="L806" s="2">
        <v>75.548931780000004</v>
      </c>
      <c r="M806" s="2">
        <v>19.991063950000001</v>
      </c>
      <c r="N806" s="2">
        <v>0.98809171299999998</v>
      </c>
      <c r="O806" s="2">
        <v>0.70850098299999997</v>
      </c>
      <c r="P806" s="2">
        <v>719.94394469999997</v>
      </c>
      <c r="Q806" s="2">
        <v>469.1056317</v>
      </c>
      <c r="R806" s="2">
        <v>83.510412639999998</v>
      </c>
      <c r="S806" s="2">
        <v>130.59142449999999</v>
      </c>
      <c r="T806" s="2">
        <v>434.74736769999998</v>
      </c>
      <c r="U806" s="2">
        <v>5.069850798</v>
      </c>
      <c r="V806" s="2">
        <v>0.115136922</v>
      </c>
      <c r="W806" s="2">
        <v>36.99302531</v>
      </c>
      <c r="X806" s="2">
        <v>121.3178971</v>
      </c>
      <c r="Y806" s="2">
        <v>557.88628080000001</v>
      </c>
      <c r="Z806" s="2">
        <v>10.55910845</v>
      </c>
      <c r="AA806" s="2">
        <v>9.8571576790000002</v>
      </c>
      <c r="AB806" s="2">
        <v>0.129919862</v>
      </c>
      <c r="AC806" s="2">
        <v>8.3979159999999997E-2</v>
      </c>
      <c r="AD806" s="2">
        <v>167.38075559999999</v>
      </c>
      <c r="AE806" s="2">
        <v>156.30486479999999</v>
      </c>
      <c r="AF806" s="2">
        <v>581</v>
      </c>
      <c r="AG806" s="2" t="s">
        <v>34</v>
      </c>
      <c r="AH806" s="2" t="s">
        <v>45</v>
      </c>
      <c r="AI806" s="2" t="s">
        <v>44</v>
      </c>
      <c r="AJ806" s="2" t="s">
        <v>37</v>
      </c>
      <c r="AK806" s="2">
        <v>2</v>
      </c>
      <c r="AL806" s="2"/>
    </row>
    <row r="807" spans="1:38" x14ac:dyDescent="0.3">
      <c r="A807">
        <v>244</v>
      </c>
      <c r="B807" s="2">
        <v>683</v>
      </c>
      <c r="C807" s="2">
        <v>230</v>
      </c>
      <c r="D807" s="2">
        <v>173.2315978</v>
      </c>
      <c r="E807" s="2">
        <v>388.22468220000002</v>
      </c>
      <c r="F807" s="2">
        <v>2239.6668399999999</v>
      </c>
      <c r="G807" s="2">
        <v>80.103913640000002</v>
      </c>
      <c r="H807" s="2">
        <v>0.98191765900000005</v>
      </c>
      <c r="I807" s="2">
        <v>62.944344700000002</v>
      </c>
      <c r="J807" s="2">
        <v>271.34448739999999</v>
      </c>
      <c r="K807" s="2">
        <v>1206.3640089999999</v>
      </c>
      <c r="L807" s="2">
        <v>75.038464930000004</v>
      </c>
      <c r="M807" s="2">
        <v>20.524087560000002</v>
      </c>
      <c r="N807" s="2">
        <v>1.004895855</v>
      </c>
      <c r="O807" s="2">
        <v>0.74222466799999998</v>
      </c>
      <c r="P807" s="2">
        <v>742.55959959999996</v>
      </c>
      <c r="Q807" s="2">
        <v>485.566982</v>
      </c>
      <c r="R807" s="2">
        <v>63.886859360000003</v>
      </c>
      <c r="S807" s="2">
        <v>111.1569203</v>
      </c>
      <c r="T807" s="2">
        <v>533.54179699999997</v>
      </c>
      <c r="U807" s="2">
        <v>4.894069054</v>
      </c>
      <c r="V807" s="2">
        <v>0.106740049</v>
      </c>
      <c r="W807" s="2">
        <v>36.427499560000001</v>
      </c>
      <c r="X807" s="2">
        <v>137.0296573</v>
      </c>
      <c r="Y807" s="2">
        <v>470.47096699999997</v>
      </c>
      <c r="Z807" s="2">
        <v>9.8392603679999997</v>
      </c>
      <c r="AA807" s="2">
        <v>9.2998844270000003</v>
      </c>
      <c r="AB807" s="2">
        <v>0.13117583499999999</v>
      </c>
      <c r="AC807" s="2">
        <v>6.7815291E-2</v>
      </c>
      <c r="AD807" s="2">
        <v>145.49810310000001</v>
      </c>
      <c r="AE807" s="2">
        <v>160.51810900000001</v>
      </c>
      <c r="AF807" s="2">
        <v>557</v>
      </c>
      <c r="AG807" s="2" t="s">
        <v>34</v>
      </c>
      <c r="AH807" s="2" t="s">
        <v>45</v>
      </c>
      <c r="AI807" s="2" t="s">
        <v>44</v>
      </c>
      <c r="AJ807" s="2" t="s">
        <v>37</v>
      </c>
      <c r="AK807" s="2">
        <v>2</v>
      </c>
      <c r="AL807" s="2"/>
    </row>
    <row r="808" spans="1:38" x14ac:dyDescent="0.3">
      <c r="A808">
        <v>245</v>
      </c>
      <c r="B808" s="2">
        <v>684</v>
      </c>
      <c r="C808" s="2">
        <v>242</v>
      </c>
      <c r="D808" s="2">
        <v>164.85749089999999</v>
      </c>
      <c r="E808" s="2">
        <v>388.32549089999998</v>
      </c>
      <c r="F808" s="2">
        <v>2315.8500610000001</v>
      </c>
      <c r="G808" s="2">
        <v>80.159222900000003</v>
      </c>
      <c r="H808" s="2">
        <v>0.97254732600000005</v>
      </c>
      <c r="I808" s="2">
        <v>58.304506699999997</v>
      </c>
      <c r="J808" s="2">
        <v>255.8646105</v>
      </c>
      <c r="K808" s="2">
        <v>1276.5237609999999</v>
      </c>
      <c r="L808" s="2">
        <v>75.875224639999999</v>
      </c>
      <c r="M808" s="2">
        <v>20.059747560000002</v>
      </c>
      <c r="N808" s="2">
        <v>1.0001157650000001</v>
      </c>
      <c r="O808" s="2">
        <v>0.74432493600000005</v>
      </c>
      <c r="P808" s="2">
        <v>757.72548540000003</v>
      </c>
      <c r="Q808" s="2">
        <v>478.0545884</v>
      </c>
      <c r="R808" s="2">
        <v>59.234675150000001</v>
      </c>
      <c r="S808" s="2">
        <v>96.508076130000006</v>
      </c>
      <c r="T808" s="2">
        <v>462.59478539999998</v>
      </c>
      <c r="U808" s="2">
        <v>4.7195093330000004</v>
      </c>
      <c r="V808" s="2">
        <v>0.10610617</v>
      </c>
      <c r="W808" s="2">
        <v>29.017569810000001</v>
      </c>
      <c r="X808" s="2">
        <v>122.746949</v>
      </c>
      <c r="Y808" s="2">
        <v>505.1824618</v>
      </c>
      <c r="Z808" s="2">
        <v>8.6378658549999994</v>
      </c>
      <c r="AA808" s="2">
        <v>7.8484515369999999</v>
      </c>
      <c r="AB808" s="2">
        <v>0.138808654</v>
      </c>
      <c r="AC808" s="2">
        <v>5.7011199999999998E-2</v>
      </c>
      <c r="AD808" s="2">
        <v>125.5415572</v>
      </c>
      <c r="AE808" s="2">
        <v>144.6726319</v>
      </c>
      <c r="AF808" s="2">
        <v>821</v>
      </c>
      <c r="AG808" s="2" t="s">
        <v>34</v>
      </c>
      <c r="AH808" s="2" t="s">
        <v>45</v>
      </c>
      <c r="AI808" s="2" t="s">
        <v>44</v>
      </c>
      <c r="AJ808" s="2" t="s">
        <v>37</v>
      </c>
      <c r="AK808" s="2">
        <v>2</v>
      </c>
      <c r="AL808" s="2"/>
    </row>
    <row r="809" spans="1:38" x14ac:dyDescent="0.3">
      <c r="A809">
        <v>246</v>
      </c>
      <c r="B809" s="2">
        <v>685</v>
      </c>
      <c r="C809" s="2">
        <v>255</v>
      </c>
      <c r="D809" s="2">
        <v>178.29391889999999</v>
      </c>
      <c r="E809" s="2">
        <v>337.1021892</v>
      </c>
      <c r="F809" s="2">
        <v>2148.9538849999999</v>
      </c>
      <c r="G809" s="2">
        <v>81.079456759999999</v>
      </c>
      <c r="H809" s="2">
        <v>0.98794291199999995</v>
      </c>
      <c r="I809" s="2">
        <v>76.761824320000002</v>
      </c>
      <c r="J809" s="2">
        <v>210.66515630000001</v>
      </c>
      <c r="K809" s="2">
        <v>1268.2343800000001</v>
      </c>
      <c r="L809" s="2">
        <v>77.419031250000003</v>
      </c>
      <c r="M809" s="2">
        <v>19.47983503</v>
      </c>
      <c r="N809" s="2">
        <v>0.98731130600000006</v>
      </c>
      <c r="O809" s="2">
        <v>0.70047552999999996</v>
      </c>
      <c r="P809" s="2">
        <v>663.49751679999997</v>
      </c>
      <c r="Q809" s="2">
        <v>429.62453929999998</v>
      </c>
      <c r="R809" s="2">
        <v>94.937229759999994</v>
      </c>
      <c r="S809" s="2">
        <v>86.437346109999993</v>
      </c>
      <c r="T809" s="2">
        <v>544.65722029999995</v>
      </c>
      <c r="U809" s="2">
        <v>4.7065030400000003</v>
      </c>
      <c r="V809" s="2">
        <v>0.108226845</v>
      </c>
      <c r="W809" s="2">
        <v>42.936765710000003</v>
      </c>
      <c r="X809" s="2">
        <v>99.200600179999995</v>
      </c>
      <c r="Y809" s="2">
        <v>460.26686519999998</v>
      </c>
      <c r="Z809" s="2">
        <v>7.3734288680000004</v>
      </c>
      <c r="AA809" s="2">
        <v>6.865686309</v>
      </c>
      <c r="AB809" s="2">
        <v>0.12586787699999999</v>
      </c>
      <c r="AC809" s="2">
        <v>5.2116547999999999E-2</v>
      </c>
      <c r="AD809" s="2">
        <v>106.6939771</v>
      </c>
      <c r="AE809" s="2">
        <v>128.34971569999999</v>
      </c>
      <c r="AF809" s="2">
        <v>592</v>
      </c>
      <c r="AG809" s="2" t="s">
        <v>34</v>
      </c>
      <c r="AH809" s="2" t="s">
        <v>45</v>
      </c>
      <c r="AI809" s="2" t="s">
        <v>44</v>
      </c>
      <c r="AJ809" s="2" t="s">
        <v>37</v>
      </c>
      <c r="AK809" s="2">
        <v>2</v>
      </c>
      <c r="AL809" s="2"/>
    </row>
    <row r="810" spans="1:38" x14ac:dyDescent="0.3">
      <c r="A810">
        <v>247</v>
      </c>
      <c r="B810" s="2">
        <v>737</v>
      </c>
      <c r="C810" s="2">
        <v>11</v>
      </c>
      <c r="D810" s="2">
        <v>183.36024839999999</v>
      </c>
      <c r="E810" s="2">
        <v>348.30269099999998</v>
      </c>
      <c r="F810" s="2">
        <v>2132.6717239999998</v>
      </c>
      <c r="G810" s="2">
        <v>80.5877014</v>
      </c>
      <c r="H810" s="2">
        <v>0.99336743800000005</v>
      </c>
      <c r="I810" s="2">
        <v>78.826086959999998</v>
      </c>
      <c r="J810" s="2">
        <v>200.61764629999999</v>
      </c>
      <c r="K810" s="2">
        <v>1284.444068</v>
      </c>
      <c r="L810" s="2">
        <v>78.318520649999996</v>
      </c>
      <c r="M810" s="2">
        <v>18.87168497</v>
      </c>
      <c r="N810" s="2">
        <v>0.99884266600000005</v>
      </c>
      <c r="O810" s="2">
        <v>0.70369088400000002</v>
      </c>
      <c r="P810" s="2">
        <v>686.47126979999996</v>
      </c>
      <c r="Q810" s="2">
        <v>416.56363629999998</v>
      </c>
      <c r="R810" s="2">
        <v>68.291940580000002</v>
      </c>
      <c r="S810" s="2">
        <v>88.562426189999996</v>
      </c>
      <c r="T810" s="2">
        <v>373.75797590000002</v>
      </c>
      <c r="U810" s="2">
        <v>3.9466118039999998</v>
      </c>
      <c r="V810" s="2">
        <v>0.10971317899999999</v>
      </c>
      <c r="W810" s="2">
        <v>36.922652999999997</v>
      </c>
      <c r="X810" s="2">
        <v>91.819028610000004</v>
      </c>
      <c r="Y810" s="2">
        <v>456.19100150000003</v>
      </c>
      <c r="Z810" s="2">
        <v>6.674883039</v>
      </c>
      <c r="AA810" s="2">
        <v>6.1773134010000001</v>
      </c>
      <c r="AB810" s="2">
        <v>0.12199153</v>
      </c>
      <c r="AC810" s="2">
        <v>5.9960817999999999E-2</v>
      </c>
      <c r="AD810" s="2">
        <v>110.5138966</v>
      </c>
      <c r="AE810" s="2">
        <v>117.8176519</v>
      </c>
      <c r="AF810" s="2">
        <v>644</v>
      </c>
      <c r="AG810" s="2" t="s">
        <v>34</v>
      </c>
      <c r="AH810" s="2" t="s">
        <v>46</v>
      </c>
      <c r="AI810" s="2" t="s">
        <v>44</v>
      </c>
      <c r="AJ810" s="2" t="s">
        <v>37</v>
      </c>
      <c r="AK810" s="2">
        <v>2</v>
      </c>
      <c r="AL810" s="2"/>
    </row>
    <row r="811" spans="1:38" x14ac:dyDescent="0.3">
      <c r="A811">
        <v>248</v>
      </c>
      <c r="B811" s="2">
        <v>738</v>
      </c>
      <c r="C811" s="2">
        <v>21</v>
      </c>
      <c r="D811" s="2">
        <v>245.70121950000001</v>
      </c>
      <c r="E811" s="2">
        <v>369.76921399999998</v>
      </c>
      <c r="F811" s="2">
        <v>2220.6767380000001</v>
      </c>
      <c r="G811" s="2">
        <v>79.232193289999998</v>
      </c>
      <c r="H811" s="2">
        <v>0.98460757899999996</v>
      </c>
      <c r="I811" s="2">
        <v>98.179878049999999</v>
      </c>
      <c r="J811" s="2">
        <v>240.51189020000001</v>
      </c>
      <c r="K811" s="2">
        <v>1326.587387</v>
      </c>
      <c r="L811" s="2">
        <v>75.927685670000002</v>
      </c>
      <c r="M811" s="2">
        <v>20.593245549999999</v>
      </c>
      <c r="N811" s="2">
        <v>0.98666635999999996</v>
      </c>
      <c r="O811" s="2">
        <v>0.71851204199999996</v>
      </c>
      <c r="P811" s="2">
        <v>744.09905260000005</v>
      </c>
      <c r="Q811" s="2">
        <v>483.28524779999998</v>
      </c>
      <c r="R811" s="2">
        <v>108.50497420000001</v>
      </c>
      <c r="S811" s="2">
        <v>81.87906649</v>
      </c>
      <c r="T811" s="2">
        <v>433.1087076</v>
      </c>
      <c r="U811" s="2">
        <v>4.5398558710000003</v>
      </c>
      <c r="V811" s="2">
        <v>0.109308293</v>
      </c>
      <c r="W811" s="2">
        <v>48.022560550000001</v>
      </c>
      <c r="X811" s="2">
        <v>101.96560359999999</v>
      </c>
      <c r="Y811" s="2">
        <v>465.90329889999998</v>
      </c>
      <c r="Z811" s="2">
        <v>6.9116709539999999</v>
      </c>
      <c r="AA811" s="2">
        <v>6.4567838350000004</v>
      </c>
      <c r="AB811" s="2">
        <v>0.12310610700000001</v>
      </c>
      <c r="AC811" s="2">
        <v>6.4503568999999997E-2</v>
      </c>
      <c r="AD811" s="2">
        <v>120.1156191</v>
      </c>
      <c r="AE811" s="2">
        <v>134.31650310000001</v>
      </c>
      <c r="AF811" s="2">
        <v>328</v>
      </c>
      <c r="AG811" s="2" t="s">
        <v>34</v>
      </c>
      <c r="AH811" s="2" t="s">
        <v>46</v>
      </c>
      <c r="AI811" s="2" t="s">
        <v>44</v>
      </c>
      <c r="AJ811" s="2" t="s">
        <v>37</v>
      </c>
      <c r="AK811" s="2">
        <v>2</v>
      </c>
      <c r="AL811" s="2"/>
    </row>
    <row r="812" spans="1:38" x14ac:dyDescent="0.3">
      <c r="A812">
        <v>249</v>
      </c>
      <c r="B812" s="2">
        <v>739</v>
      </c>
      <c r="C812" s="2">
        <v>32</v>
      </c>
      <c r="D812" s="2">
        <v>217.1278891</v>
      </c>
      <c r="E812" s="2">
        <v>318.65358709999998</v>
      </c>
      <c r="F812" s="2">
        <v>2054.279599</v>
      </c>
      <c r="G812" s="2">
        <v>79.785983509999994</v>
      </c>
      <c r="H812" s="2">
        <v>1.004147404</v>
      </c>
      <c r="I812" s="2">
        <v>109.155624</v>
      </c>
      <c r="J812" s="2">
        <v>205.7789157</v>
      </c>
      <c r="K812" s="2">
        <v>1202.8444870000001</v>
      </c>
      <c r="L812" s="2">
        <v>76.009339909999994</v>
      </c>
      <c r="M812" s="2">
        <v>20.441621829999999</v>
      </c>
      <c r="N812" s="2">
        <v>0.99931941000000002</v>
      </c>
      <c r="O812" s="2">
        <v>0.66867047999999996</v>
      </c>
      <c r="P812" s="2">
        <v>662.09477149999998</v>
      </c>
      <c r="Q812" s="2">
        <v>425.62642319999998</v>
      </c>
      <c r="R812" s="2">
        <v>105.9304336</v>
      </c>
      <c r="S812" s="2">
        <v>86.067450899999997</v>
      </c>
      <c r="T812" s="2">
        <v>406.26258030000002</v>
      </c>
      <c r="U812" s="2">
        <v>4.0931829479999999</v>
      </c>
      <c r="V812" s="2">
        <v>0.11337396499999999</v>
      </c>
      <c r="W812" s="2">
        <v>56.494745770000002</v>
      </c>
      <c r="X812" s="2">
        <v>96.0096633</v>
      </c>
      <c r="Y812" s="2">
        <v>421.22949449999999</v>
      </c>
      <c r="Z812" s="2">
        <v>7.9109912360000001</v>
      </c>
      <c r="AA812" s="2">
        <v>7.2499534929999996</v>
      </c>
      <c r="AB812" s="2">
        <v>0.124426017</v>
      </c>
      <c r="AC812" s="2">
        <v>5.8133372000000003E-2</v>
      </c>
      <c r="AD812" s="2">
        <v>122.32846309999999</v>
      </c>
      <c r="AE812" s="2">
        <v>121.7635028</v>
      </c>
      <c r="AF812" s="2">
        <v>649</v>
      </c>
      <c r="AG812" s="2" t="s">
        <v>34</v>
      </c>
      <c r="AH812" s="2" t="s">
        <v>46</v>
      </c>
      <c r="AI812" s="2" t="s">
        <v>44</v>
      </c>
      <c r="AJ812" s="2" t="s">
        <v>37</v>
      </c>
      <c r="AK812" s="2">
        <v>2</v>
      </c>
      <c r="AL812" s="2"/>
    </row>
    <row r="813" spans="1:38" x14ac:dyDescent="0.3">
      <c r="A813">
        <v>250</v>
      </c>
      <c r="B813" s="2">
        <v>740</v>
      </c>
      <c r="C813" s="2">
        <v>42</v>
      </c>
      <c r="D813" s="2">
        <v>202.21084339999999</v>
      </c>
      <c r="E813" s="2">
        <v>308.01970920000002</v>
      </c>
      <c r="F813" s="2">
        <v>2058.7928459999998</v>
      </c>
      <c r="G813" s="2">
        <v>81.009389459999994</v>
      </c>
      <c r="H813" s="2">
        <v>0.99930884799999997</v>
      </c>
      <c r="I813" s="2">
        <v>110.8855422</v>
      </c>
      <c r="J813" s="2">
        <v>195.26488449999999</v>
      </c>
      <c r="K813" s="2">
        <v>1189.753123</v>
      </c>
      <c r="L813" s="2">
        <v>76.707949170000006</v>
      </c>
      <c r="M813" s="2">
        <v>20.01045543</v>
      </c>
      <c r="N813" s="2">
        <v>0.99050509899999994</v>
      </c>
      <c r="O813" s="2">
        <v>0.65577058899999996</v>
      </c>
      <c r="P813" s="2">
        <v>633.97025529999996</v>
      </c>
      <c r="Q813" s="2">
        <v>413.22782960000001</v>
      </c>
      <c r="R813" s="2">
        <v>93.666254559999999</v>
      </c>
      <c r="S813" s="2">
        <v>103.2823315</v>
      </c>
      <c r="T813" s="2">
        <v>433.60874899999999</v>
      </c>
      <c r="U813" s="2">
        <v>4.0095756339999999</v>
      </c>
      <c r="V813" s="2">
        <v>0.114736503</v>
      </c>
      <c r="W813" s="2">
        <v>63.336603490000002</v>
      </c>
      <c r="X813" s="2">
        <v>90.090660529999994</v>
      </c>
      <c r="Y813" s="2">
        <v>399.579993</v>
      </c>
      <c r="Z813" s="2">
        <v>6.8330861629999999</v>
      </c>
      <c r="AA813" s="2">
        <v>6.3235151920000003</v>
      </c>
      <c r="AB813" s="2">
        <v>0.121513621</v>
      </c>
      <c r="AC813" s="2">
        <v>6.4747203000000003E-2</v>
      </c>
      <c r="AD813" s="2">
        <v>147.89823250000001</v>
      </c>
      <c r="AE813" s="2">
        <v>123.22211</v>
      </c>
      <c r="AF813" s="2">
        <v>664</v>
      </c>
      <c r="AG813" s="2" t="s">
        <v>34</v>
      </c>
      <c r="AH813" s="2" t="s">
        <v>46</v>
      </c>
      <c r="AI813" s="2" t="s">
        <v>44</v>
      </c>
      <c r="AJ813" s="2" t="s">
        <v>37</v>
      </c>
      <c r="AK813" s="2">
        <v>2</v>
      </c>
      <c r="AL813" s="2"/>
    </row>
    <row r="814" spans="1:38" x14ac:dyDescent="0.3">
      <c r="A814">
        <v>251</v>
      </c>
      <c r="B814" s="2">
        <v>741</v>
      </c>
      <c r="C814" s="2">
        <v>53</v>
      </c>
      <c r="D814" s="2">
        <v>204.3386667</v>
      </c>
      <c r="E814" s="2">
        <v>381.86001329999999</v>
      </c>
      <c r="F814" s="2">
        <v>2280.2837599999998</v>
      </c>
      <c r="G814" s="2">
        <v>83.321663200000003</v>
      </c>
      <c r="H814" s="2">
        <v>0.99200306699999996</v>
      </c>
      <c r="I814" s="2">
        <v>81.176000000000002</v>
      </c>
      <c r="J814" s="2">
        <v>227.8789664</v>
      </c>
      <c r="K814" s="2">
        <v>1150.1481759999999</v>
      </c>
      <c r="L814" s="2">
        <v>75.988598400000001</v>
      </c>
      <c r="M814" s="2">
        <v>20.350272830000002</v>
      </c>
      <c r="N814" s="2">
        <v>0.97497024300000001</v>
      </c>
      <c r="O814" s="2">
        <v>0.71912518800000003</v>
      </c>
      <c r="P814" s="2">
        <v>683.94031729999995</v>
      </c>
      <c r="Q814" s="2">
        <v>426.973231</v>
      </c>
      <c r="R814" s="2">
        <v>69.800824149999997</v>
      </c>
      <c r="S814" s="2">
        <v>71.314888159999995</v>
      </c>
      <c r="T814" s="2">
        <v>460.28528319999998</v>
      </c>
      <c r="U814" s="2">
        <v>4.2769425810000001</v>
      </c>
      <c r="V814" s="2">
        <v>0.117223218</v>
      </c>
      <c r="W814" s="2">
        <v>37.083746240000004</v>
      </c>
      <c r="X814" s="2">
        <v>107.6224745</v>
      </c>
      <c r="Y814" s="2">
        <v>504.7554604</v>
      </c>
      <c r="Z814" s="2">
        <v>8.8243450970000001</v>
      </c>
      <c r="AA814" s="2">
        <v>8.466651851</v>
      </c>
      <c r="AB814" s="2">
        <v>0.117783951</v>
      </c>
      <c r="AC814" s="2">
        <v>6.3910560000000005E-2</v>
      </c>
      <c r="AD814" s="2">
        <v>77.808363589999999</v>
      </c>
      <c r="AE814" s="2">
        <v>129.6330648</v>
      </c>
      <c r="AF814" s="2">
        <v>375</v>
      </c>
      <c r="AG814" s="2" t="s">
        <v>34</v>
      </c>
      <c r="AH814" s="2" t="s">
        <v>46</v>
      </c>
      <c r="AI814" s="2" t="s">
        <v>44</v>
      </c>
      <c r="AJ814" s="2" t="s">
        <v>37</v>
      </c>
      <c r="AK814" s="2">
        <v>2</v>
      </c>
      <c r="AL814" s="2"/>
    </row>
    <row r="815" spans="1:38" x14ac:dyDescent="0.3">
      <c r="A815">
        <v>252</v>
      </c>
      <c r="B815" s="2">
        <v>742</v>
      </c>
      <c r="C815" s="2">
        <v>64</v>
      </c>
      <c r="D815" s="2">
        <v>263.58333329999999</v>
      </c>
      <c r="E815" s="2">
        <v>337.61644050000001</v>
      </c>
      <c r="F815" s="2">
        <v>2073.3844049999998</v>
      </c>
      <c r="G815" s="2">
        <v>76.521069639999993</v>
      </c>
      <c r="H815" s="2">
        <v>0.98807990499999998</v>
      </c>
      <c r="I815" s="2">
        <v>116.55952379999999</v>
      </c>
      <c r="J815" s="2">
        <v>189.406294</v>
      </c>
      <c r="K815" s="2">
        <v>1167.3785359999999</v>
      </c>
      <c r="L815" s="2">
        <v>77.05604821</v>
      </c>
      <c r="M815" s="2">
        <v>19.908075950000001</v>
      </c>
      <c r="N815" s="2">
        <v>0.97664220800000001</v>
      </c>
      <c r="O815" s="2">
        <v>0.70119564499999998</v>
      </c>
      <c r="P815" s="2">
        <v>739.14216610000005</v>
      </c>
      <c r="Q815" s="2">
        <v>394.34056029999999</v>
      </c>
      <c r="R815" s="2">
        <v>104.4474149</v>
      </c>
      <c r="S815" s="2">
        <v>79.989420480000007</v>
      </c>
      <c r="T815" s="2">
        <v>292.47319540000001</v>
      </c>
      <c r="U815" s="2">
        <v>4.1109353009999996</v>
      </c>
      <c r="V815" s="2">
        <v>0.11463957</v>
      </c>
      <c r="W815" s="2">
        <v>56.429989730000003</v>
      </c>
      <c r="X815" s="2">
        <v>88.193943919999995</v>
      </c>
      <c r="Y815" s="2">
        <v>412.90105160000002</v>
      </c>
      <c r="Z815" s="2">
        <v>7.1543505830000003</v>
      </c>
      <c r="AA815" s="2">
        <v>6.409846838</v>
      </c>
      <c r="AB815" s="2">
        <v>0.115251899</v>
      </c>
      <c r="AC815" s="2">
        <v>4.645991E-2</v>
      </c>
      <c r="AD815" s="2">
        <v>111.5736454</v>
      </c>
      <c r="AE815" s="2">
        <v>114.3961199</v>
      </c>
      <c r="AF815" s="2">
        <v>168</v>
      </c>
      <c r="AG815" s="2" t="s">
        <v>34</v>
      </c>
      <c r="AH815" s="2" t="s">
        <v>46</v>
      </c>
      <c r="AI815" s="2" t="s">
        <v>44</v>
      </c>
      <c r="AJ815" s="2" t="s">
        <v>37</v>
      </c>
      <c r="AK815" s="2">
        <v>2</v>
      </c>
      <c r="AL815" s="2"/>
    </row>
    <row r="816" spans="1:38" x14ac:dyDescent="0.3">
      <c r="A816">
        <v>253</v>
      </c>
      <c r="B816" s="2">
        <v>743</v>
      </c>
      <c r="C816" s="2">
        <v>74</v>
      </c>
      <c r="D816" s="2">
        <v>205.27192980000001</v>
      </c>
      <c r="E816" s="2">
        <v>328.20788599999997</v>
      </c>
      <c r="F816" s="2">
        <v>2083.2035529999998</v>
      </c>
      <c r="G816" s="2">
        <v>80.121712059999993</v>
      </c>
      <c r="H816" s="2">
        <v>0.98890482700000004</v>
      </c>
      <c r="I816" s="2">
        <v>93.107456139999996</v>
      </c>
      <c r="J816" s="2">
        <v>211.42425499999999</v>
      </c>
      <c r="K816" s="2">
        <v>1263.952219</v>
      </c>
      <c r="L816" s="2">
        <v>77.002794850000001</v>
      </c>
      <c r="M816" s="2">
        <v>19.71673303</v>
      </c>
      <c r="N816" s="2">
        <v>0.97979207899999998</v>
      </c>
      <c r="O816" s="2">
        <v>0.69777771700000002</v>
      </c>
      <c r="P816" s="2">
        <v>666.6622132</v>
      </c>
      <c r="Q816" s="2">
        <v>430.34599609999998</v>
      </c>
      <c r="R816" s="2">
        <v>90.504353370000004</v>
      </c>
      <c r="S816" s="2">
        <v>79.677892319999998</v>
      </c>
      <c r="T816" s="2">
        <v>422.52548910000002</v>
      </c>
      <c r="U816" s="2">
        <v>4.2110790119999999</v>
      </c>
      <c r="V816" s="2">
        <v>0.121251383</v>
      </c>
      <c r="W816" s="2">
        <v>51.17841524</v>
      </c>
      <c r="X816" s="2">
        <v>96.25736757</v>
      </c>
      <c r="Y816" s="2">
        <v>459.56660199999999</v>
      </c>
      <c r="Z816" s="2">
        <v>8.2862530099999994</v>
      </c>
      <c r="AA816" s="2">
        <v>7.5183854510000003</v>
      </c>
      <c r="AB816" s="2">
        <v>0.11852246800000001</v>
      </c>
      <c r="AC816" s="2">
        <v>6.2025230000000001E-2</v>
      </c>
      <c r="AD816" s="2">
        <v>100.2050124</v>
      </c>
      <c r="AE816" s="2">
        <v>117.2580653</v>
      </c>
      <c r="AF816" s="2">
        <v>456</v>
      </c>
      <c r="AG816" s="2" t="s">
        <v>34</v>
      </c>
      <c r="AH816" s="2" t="s">
        <v>46</v>
      </c>
      <c r="AI816" s="2" t="s">
        <v>44</v>
      </c>
      <c r="AJ816" s="2" t="s">
        <v>37</v>
      </c>
      <c r="AK816" s="2">
        <v>2</v>
      </c>
      <c r="AL816" s="2"/>
    </row>
    <row r="817" spans="1:38" x14ac:dyDescent="0.3">
      <c r="A817">
        <v>254</v>
      </c>
      <c r="B817" s="2">
        <v>744</v>
      </c>
      <c r="C817" s="2">
        <v>85</v>
      </c>
      <c r="D817" s="2">
        <v>180.0503472</v>
      </c>
      <c r="E817" s="2">
        <v>370.8042413</v>
      </c>
      <c r="F817" s="2">
        <v>2192.926684</v>
      </c>
      <c r="G817" s="2">
        <v>79.021866840000001</v>
      </c>
      <c r="H817" s="2">
        <v>0.98162554000000002</v>
      </c>
      <c r="I817" s="2">
        <v>65.460069439999998</v>
      </c>
      <c r="J817" s="2">
        <v>254.35763</v>
      </c>
      <c r="K817" s="2">
        <v>1292.786552</v>
      </c>
      <c r="L817" s="2">
        <v>75.657537849999997</v>
      </c>
      <c r="M817" s="2">
        <v>20.288101579999999</v>
      </c>
      <c r="N817" s="2">
        <v>0.98784466299999996</v>
      </c>
      <c r="O817" s="2">
        <v>0.736080493</v>
      </c>
      <c r="P817" s="2">
        <v>741.57858420000002</v>
      </c>
      <c r="Q817" s="2">
        <v>485.6709007</v>
      </c>
      <c r="R817" s="2">
        <v>55.655079690000001</v>
      </c>
      <c r="S817" s="2">
        <v>83.774745440000004</v>
      </c>
      <c r="T817" s="2">
        <v>389.04263040000001</v>
      </c>
      <c r="U817" s="2">
        <v>4.6100204690000002</v>
      </c>
      <c r="V817" s="2">
        <v>0.119190448</v>
      </c>
      <c r="W817" s="2">
        <v>25.98919781</v>
      </c>
      <c r="X817" s="2">
        <v>118.2119363</v>
      </c>
      <c r="Y817" s="2">
        <v>473.80097519999998</v>
      </c>
      <c r="Z817" s="2">
        <v>8.2204202790000007</v>
      </c>
      <c r="AA817" s="2">
        <v>7.6488548850000004</v>
      </c>
      <c r="AB817" s="2">
        <v>0.137705718</v>
      </c>
      <c r="AC817" s="2">
        <v>5.4206314999999998E-2</v>
      </c>
      <c r="AD817" s="2">
        <v>106.73296879999999</v>
      </c>
      <c r="AE817" s="2">
        <v>147.453442</v>
      </c>
      <c r="AF817" s="2">
        <v>576</v>
      </c>
      <c r="AG817" s="2" t="s">
        <v>34</v>
      </c>
      <c r="AH817" s="2" t="s">
        <v>46</v>
      </c>
      <c r="AI817" s="2" t="s">
        <v>44</v>
      </c>
      <c r="AJ817" s="2" t="s">
        <v>37</v>
      </c>
      <c r="AK817" s="2">
        <v>2</v>
      </c>
      <c r="AL817" s="2"/>
    </row>
    <row r="818" spans="1:38" x14ac:dyDescent="0.3">
      <c r="A818">
        <v>255</v>
      </c>
      <c r="B818" s="2">
        <v>745</v>
      </c>
      <c r="C818" s="2">
        <v>96</v>
      </c>
      <c r="D818" s="2">
        <v>184.3182553</v>
      </c>
      <c r="E818" s="2">
        <v>343.42186429999998</v>
      </c>
      <c r="F818" s="2">
        <v>2138.18147</v>
      </c>
      <c r="G818" s="2">
        <v>80.584603720000004</v>
      </c>
      <c r="H818" s="2">
        <v>0.97730557200000001</v>
      </c>
      <c r="I818" s="2">
        <v>78.479806139999994</v>
      </c>
      <c r="J818" s="2">
        <v>200.58698759999999</v>
      </c>
      <c r="K818" s="2">
        <v>1171.248388</v>
      </c>
      <c r="L818" s="2">
        <v>77.502764339999999</v>
      </c>
      <c r="M818" s="2">
        <v>19.62690611</v>
      </c>
      <c r="N818" s="2">
        <v>0.983799486</v>
      </c>
      <c r="O818" s="2">
        <v>0.71542364899999999</v>
      </c>
      <c r="P818" s="2">
        <v>683.18237450000004</v>
      </c>
      <c r="Q818" s="2">
        <v>399.91041139999999</v>
      </c>
      <c r="R818" s="2">
        <v>67.464941199999998</v>
      </c>
      <c r="S818" s="2">
        <v>103.9298162</v>
      </c>
      <c r="T818" s="2">
        <v>430.53300209999998</v>
      </c>
      <c r="U818" s="2">
        <v>4.2831560360000003</v>
      </c>
      <c r="V818" s="2">
        <v>0.113863108</v>
      </c>
      <c r="W818" s="2">
        <v>45.852487859999997</v>
      </c>
      <c r="X818" s="2">
        <v>100.1238027</v>
      </c>
      <c r="Y818" s="2">
        <v>448.1724481</v>
      </c>
      <c r="Z818" s="2">
        <v>8.4676633409999997</v>
      </c>
      <c r="AA818" s="2">
        <v>7.8278119779999997</v>
      </c>
      <c r="AB818" s="2">
        <v>0.12865837899999999</v>
      </c>
      <c r="AC818" s="2">
        <v>6.4750750999999995E-2</v>
      </c>
      <c r="AD818" s="2">
        <v>138.91622100000001</v>
      </c>
      <c r="AE818" s="2">
        <v>133.41270259999999</v>
      </c>
      <c r="AF818" s="2">
        <v>619</v>
      </c>
      <c r="AG818" s="2" t="s">
        <v>34</v>
      </c>
      <c r="AH818" s="2" t="s">
        <v>46</v>
      </c>
      <c r="AI818" s="2" t="s">
        <v>44</v>
      </c>
      <c r="AJ818" s="2" t="s">
        <v>37</v>
      </c>
      <c r="AK818" s="2">
        <v>2</v>
      </c>
      <c r="AL818" s="2"/>
    </row>
    <row r="819" spans="1:38" x14ac:dyDescent="0.3">
      <c r="A819">
        <v>256</v>
      </c>
      <c r="B819" s="2">
        <v>746</v>
      </c>
      <c r="C819" s="2">
        <v>106</v>
      </c>
      <c r="D819" s="2">
        <v>192.688391</v>
      </c>
      <c r="E819" s="2">
        <v>409.99279840000003</v>
      </c>
      <c r="F819" s="2">
        <v>2278.1484519999999</v>
      </c>
      <c r="G819" s="2">
        <v>78.206565170000005</v>
      </c>
      <c r="H819" s="2">
        <v>0.99102307300000003</v>
      </c>
      <c r="I819" s="2">
        <v>67.346232180000001</v>
      </c>
      <c r="J819" s="2">
        <v>248.3957662</v>
      </c>
      <c r="K819" s="2">
        <v>1248.4241360000001</v>
      </c>
      <c r="L819" s="2">
        <v>74.035467600000004</v>
      </c>
      <c r="M819" s="2">
        <v>21.73157556</v>
      </c>
      <c r="N819" s="2">
        <v>0.97735816499999995</v>
      </c>
      <c r="O819" s="2">
        <v>0.74441114399999997</v>
      </c>
      <c r="P819" s="2">
        <v>802.42090010000004</v>
      </c>
      <c r="Q819" s="2">
        <v>486.60989890000002</v>
      </c>
      <c r="R819" s="2">
        <v>77.403149799999994</v>
      </c>
      <c r="S819" s="2">
        <v>93.090003600000003</v>
      </c>
      <c r="T819" s="2">
        <v>415.07158249999998</v>
      </c>
      <c r="U819" s="2">
        <v>5.2594733590000002</v>
      </c>
      <c r="V819" s="2">
        <v>0.110576812</v>
      </c>
      <c r="W819" s="2">
        <v>31.737737159999998</v>
      </c>
      <c r="X819" s="2">
        <v>117.8960175</v>
      </c>
      <c r="Y819" s="2">
        <v>443.02943879999998</v>
      </c>
      <c r="Z819" s="2">
        <v>8.9098450029999992</v>
      </c>
      <c r="AA819" s="2">
        <v>8.3893850519999997</v>
      </c>
      <c r="AB819" s="2">
        <v>0.134680888</v>
      </c>
      <c r="AC819" s="2">
        <v>4.7977577E-2</v>
      </c>
      <c r="AD819" s="2">
        <v>103.1239265</v>
      </c>
      <c r="AE819" s="2">
        <v>140.35938730000001</v>
      </c>
      <c r="AF819" s="2">
        <v>491</v>
      </c>
      <c r="AG819" s="2" t="s">
        <v>34</v>
      </c>
      <c r="AH819" s="2" t="s">
        <v>46</v>
      </c>
      <c r="AI819" s="2" t="s">
        <v>44</v>
      </c>
      <c r="AJ819" s="2" t="s">
        <v>37</v>
      </c>
      <c r="AK819" s="2">
        <v>2</v>
      </c>
      <c r="AL819" s="2"/>
    </row>
    <row r="820" spans="1:38" x14ac:dyDescent="0.3">
      <c r="A820">
        <v>257</v>
      </c>
      <c r="B820" s="2">
        <v>747</v>
      </c>
      <c r="C820" s="2">
        <v>117</v>
      </c>
      <c r="D820" s="2">
        <v>190.01799489999999</v>
      </c>
      <c r="E820" s="2">
        <v>358.44752699999998</v>
      </c>
      <c r="F820" s="2">
        <v>2176.0977119999998</v>
      </c>
      <c r="G820" s="2">
        <v>80.861934450000007</v>
      </c>
      <c r="H820" s="2">
        <v>0.994611884</v>
      </c>
      <c r="I820" s="2">
        <v>75.660668380000004</v>
      </c>
      <c r="J820" s="2">
        <v>230.48546759999999</v>
      </c>
      <c r="K820" s="2">
        <v>1212.534087</v>
      </c>
      <c r="L820" s="2">
        <v>75.769469709999996</v>
      </c>
      <c r="M820" s="2">
        <v>20.35855321</v>
      </c>
      <c r="N820" s="2">
        <v>0.98703052999999996</v>
      </c>
      <c r="O820" s="2">
        <v>0.72258012199999999</v>
      </c>
      <c r="P820" s="2">
        <v>689.84327020000001</v>
      </c>
      <c r="Q820" s="2">
        <v>438.32681389999999</v>
      </c>
      <c r="R820" s="2">
        <v>88.537033930000007</v>
      </c>
      <c r="S820" s="2">
        <v>82.271393209999999</v>
      </c>
      <c r="T820" s="2">
        <v>518.57368740000004</v>
      </c>
      <c r="U820" s="2">
        <v>4.8051311249999999</v>
      </c>
      <c r="V820" s="2">
        <v>0.109281036</v>
      </c>
      <c r="W820" s="2">
        <v>43.488925250000001</v>
      </c>
      <c r="X820" s="2">
        <v>102.1400905</v>
      </c>
      <c r="Y820" s="2">
        <v>500.92858430000001</v>
      </c>
      <c r="Z820" s="2">
        <v>10.69304586</v>
      </c>
      <c r="AA820" s="2">
        <v>10.032887909999999</v>
      </c>
      <c r="AB820" s="2">
        <v>0.12184558400000001</v>
      </c>
      <c r="AC820" s="2">
        <v>5.2380553000000003E-2</v>
      </c>
      <c r="AD820" s="2">
        <v>95.986361520000003</v>
      </c>
      <c r="AE820" s="2">
        <v>120.05238970000001</v>
      </c>
      <c r="AF820" s="2">
        <v>389</v>
      </c>
      <c r="AG820" s="2" t="s">
        <v>34</v>
      </c>
      <c r="AH820" s="2" t="s">
        <v>46</v>
      </c>
      <c r="AI820" s="2" t="s">
        <v>44</v>
      </c>
      <c r="AJ820" s="2" t="s">
        <v>37</v>
      </c>
      <c r="AK820" s="2">
        <v>2</v>
      </c>
      <c r="AL820" s="2"/>
    </row>
    <row r="821" spans="1:38" x14ac:dyDescent="0.3">
      <c r="A821">
        <v>258</v>
      </c>
      <c r="B821" s="2">
        <v>748</v>
      </c>
      <c r="C821" s="2">
        <v>128</v>
      </c>
      <c r="D821" s="2">
        <v>208.6733333</v>
      </c>
      <c r="E821" s="2">
        <v>382.09202269999997</v>
      </c>
      <c r="F821" s="2">
        <v>2245.5830270000001</v>
      </c>
      <c r="G821" s="2">
        <v>79.218576670000004</v>
      </c>
      <c r="H821" s="2">
        <v>0.981090515</v>
      </c>
      <c r="I821" s="2">
        <v>82.385333329999995</v>
      </c>
      <c r="J821" s="2">
        <v>234.8343601</v>
      </c>
      <c r="K821" s="2">
        <v>1224.60276</v>
      </c>
      <c r="L821" s="2">
        <v>74.161879330000005</v>
      </c>
      <c r="M821" s="2">
        <v>21.996425460000001</v>
      </c>
      <c r="N821" s="2">
        <v>0.96900918700000005</v>
      </c>
      <c r="O821" s="2">
        <v>0.72148132799999998</v>
      </c>
      <c r="P821" s="2">
        <v>757.61136120000003</v>
      </c>
      <c r="Q821" s="2">
        <v>473.3857496</v>
      </c>
      <c r="R821" s="2">
        <v>87.866303389999999</v>
      </c>
      <c r="S821" s="2">
        <v>95.021733889999993</v>
      </c>
      <c r="T821" s="2">
        <v>420.56602959999998</v>
      </c>
      <c r="U821" s="2">
        <v>4.4596279130000003</v>
      </c>
      <c r="V821" s="2">
        <v>0.11020398100000001</v>
      </c>
      <c r="W821" s="2">
        <v>44.56883844</v>
      </c>
      <c r="X821" s="2">
        <v>113.7931358</v>
      </c>
      <c r="Y821" s="2">
        <v>442.20773020000001</v>
      </c>
      <c r="Z821" s="2">
        <v>7.2219993320000002</v>
      </c>
      <c r="AA821" s="2">
        <v>6.8970140239999997</v>
      </c>
      <c r="AB821" s="2">
        <v>0.11420200799999999</v>
      </c>
      <c r="AC821" s="2">
        <v>5.1274019999999997E-2</v>
      </c>
      <c r="AD821" s="2">
        <v>112.89499120000001</v>
      </c>
      <c r="AE821" s="2">
        <v>142.85133519999999</v>
      </c>
      <c r="AF821" s="2">
        <v>750</v>
      </c>
      <c r="AG821" s="2" t="s">
        <v>34</v>
      </c>
      <c r="AH821" s="2" t="s">
        <v>46</v>
      </c>
      <c r="AI821" s="2" t="s">
        <v>44</v>
      </c>
      <c r="AJ821" s="2" t="s">
        <v>37</v>
      </c>
      <c r="AK821" s="2">
        <v>2</v>
      </c>
      <c r="AL821" s="2"/>
    </row>
    <row r="822" spans="1:38" x14ac:dyDescent="0.3">
      <c r="A822">
        <v>259</v>
      </c>
      <c r="B822" s="2">
        <v>749</v>
      </c>
      <c r="C822" s="2">
        <v>138</v>
      </c>
      <c r="D822" s="2">
        <v>212.26224780000001</v>
      </c>
      <c r="E822" s="2">
        <v>407.05236309999998</v>
      </c>
      <c r="F822" s="2">
        <v>2387.5440349999999</v>
      </c>
      <c r="G822" s="2">
        <v>80.364017290000007</v>
      </c>
      <c r="H822" s="2">
        <v>1.0015861269999999</v>
      </c>
      <c r="I822" s="2">
        <v>71.331412099999994</v>
      </c>
      <c r="J822" s="2">
        <v>259.83093029999998</v>
      </c>
      <c r="K822" s="2">
        <v>1335.357242</v>
      </c>
      <c r="L822" s="2">
        <v>75.597895679999993</v>
      </c>
      <c r="M822" s="2">
        <v>20.308787349999999</v>
      </c>
      <c r="N822" s="2">
        <v>0.984561939</v>
      </c>
      <c r="O822" s="2">
        <v>0.74642436199999995</v>
      </c>
      <c r="P822" s="2">
        <v>780.07911209999997</v>
      </c>
      <c r="Q822" s="2">
        <v>500.09215549999999</v>
      </c>
      <c r="R822" s="2">
        <v>89.141686519999993</v>
      </c>
      <c r="S822" s="2">
        <v>88.789215560000002</v>
      </c>
      <c r="T822" s="2">
        <v>499.92405280000003</v>
      </c>
      <c r="U822" s="2">
        <v>4.7013819899999998</v>
      </c>
      <c r="V822" s="2">
        <v>0.118743128</v>
      </c>
      <c r="W822" s="2">
        <v>29.66834437</v>
      </c>
      <c r="X822" s="2">
        <v>114.7695703</v>
      </c>
      <c r="Y822" s="2">
        <v>464.23165990000001</v>
      </c>
      <c r="Z822" s="2">
        <v>7.7442236619999996</v>
      </c>
      <c r="AA822" s="2">
        <v>7.2761024650000001</v>
      </c>
      <c r="AB822" s="2">
        <v>0.115495873</v>
      </c>
      <c r="AC822" s="2">
        <v>4.5367105999999997E-2</v>
      </c>
      <c r="AD822" s="2">
        <v>95.097292629999998</v>
      </c>
      <c r="AE822" s="2">
        <v>133.48020500000001</v>
      </c>
      <c r="AF822" s="2">
        <v>347</v>
      </c>
      <c r="AG822" s="2" t="s">
        <v>34</v>
      </c>
      <c r="AH822" s="2" t="s">
        <v>46</v>
      </c>
      <c r="AI822" s="2" t="s">
        <v>44</v>
      </c>
      <c r="AJ822" s="2" t="s">
        <v>37</v>
      </c>
      <c r="AK822" s="2">
        <v>2</v>
      </c>
      <c r="AL822" s="2"/>
    </row>
    <row r="823" spans="1:38" x14ac:dyDescent="0.3">
      <c r="A823">
        <v>260</v>
      </c>
      <c r="B823" s="2">
        <v>750</v>
      </c>
      <c r="C823" s="2">
        <v>149</v>
      </c>
      <c r="D823" s="2">
        <v>252.99195710000001</v>
      </c>
      <c r="E823" s="2">
        <v>370.4435952</v>
      </c>
      <c r="F823" s="2">
        <v>2187.1571309999999</v>
      </c>
      <c r="G823" s="2">
        <v>79.892324400000007</v>
      </c>
      <c r="H823" s="2">
        <v>0.98060672900000001</v>
      </c>
      <c r="I823" s="2">
        <v>104.7640751</v>
      </c>
      <c r="J823" s="2">
        <v>193.88485309999999</v>
      </c>
      <c r="K823" s="2">
        <v>1133.726273</v>
      </c>
      <c r="L823" s="2">
        <v>76.849910190000003</v>
      </c>
      <c r="M823" s="2">
        <v>20.254397829999998</v>
      </c>
      <c r="N823" s="2">
        <v>0.98250060100000003</v>
      </c>
      <c r="O823" s="2">
        <v>0.71086812799999999</v>
      </c>
      <c r="P823" s="2">
        <v>730.31201309999994</v>
      </c>
      <c r="Q823" s="2">
        <v>398.63877480000002</v>
      </c>
      <c r="R823" s="2">
        <v>99.155452190000005</v>
      </c>
      <c r="S823" s="2">
        <v>104.5334019</v>
      </c>
      <c r="T823" s="2">
        <v>349.03924979999999</v>
      </c>
      <c r="U823" s="2">
        <v>3.9919384280000001</v>
      </c>
      <c r="V823" s="2">
        <v>0.103071488</v>
      </c>
      <c r="W823" s="2">
        <v>49.20718866</v>
      </c>
      <c r="X823" s="2">
        <v>92.825549640000006</v>
      </c>
      <c r="Y823" s="2">
        <v>418.82146549999999</v>
      </c>
      <c r="Z823" s="2">
        <v>6.5373508219999996</v>
      </c>
      <c r="AA823" s="2">
        <v>6.1353393980000002</v>
      </c>
      <c r="AB823" s="2">
        <v>0.13032709200000001</v>
      </c>
      <c r="AC823" s="2">
        <v>6.3322148999999994E-2</v>
      </c>
      <c r="AD823" s="2">
        <v>149.7756535</v>
      </c>
      <c r="AE823" s="2">
        <v>136.77744759999999</v>
      </c>
      <c r="AF823" s="2">
        <v>373</v>
      </c>
      <c r="AG823" s="2" t="s">
        <v>34</v>
      </c>
      <c r="AH823" s="2" t="s">
        <v>46</v>
      </c>
      <c r="AI823" s="2" t="s">
        <v>44</v>
      </c>
      <c r="AJ823" s="2" t="s">
        <v>37</v>
      </c>
      <c r="AK823" s="2">
        <v>2</v>
      </c>
      <c r="AL823" s="2"/>
    </row>
    <row r="824" spans="1:38" x14ac:dyDescent="0.3">
      <c r="A824">
        <v>261</v>
      </c>
      <c r="B824" s="2">
        <v>751</v>
      </c>
      <c r="C824" s="2">
        <v>159</v>
      </c>
      <c r="D824" s="2">
        <v>205.12421380000001</v>
      </c>
      <c r="E824" s="2">
        <v>322.21959909999998</v>
      </c>
      <c r="F824" s="2">
        <v>2087.2681130000001</v>
      </c>
      <c r="G824" s="2">
        <v>81.971963840000001</v>
      </c>
      <c r="H824" s="2">
        <v>0.99582030799999999</v>
      </c>
      <c r="I824" s="2">
        <v>99.138364780000003</v>
      </c>
      <c r="J824" s="2">
        <v>185.58231259999999</v>
      </c>
      <c r="K824" s="2">
        <v>1096.931239</v>
      </c>
      <c r="L824" s="2">
        <v>77.603407700000005</v>
      </c>
      <c r="M824" s="2">
        <v>19.660264999999999</v>
      </c>
      <c r="N824" s="2">
        <v>1.007387928</v>
      </c>
      <c r="O824" s="2">
        <v>0.68793869500000004</v>
      </c>
      <c r="P824" s="2">
        <v>634.52099650000002</v>
      </c>
      <c r="Q824" s="2">
        <v>375.99213320000001</v>
      </c>
      <c r="R824" s="2">
        <v>84.685496779999994</v>
      </c>
      <c r="S824" s="2">
        <v>92.286162419999997</v>
      </c>
      <c r="T824" s="2">
        <v>422.32076080000002</v>
      </c>
      <c r="U824" s="2">
        <v>4.2403186509999999</v>
      </c>
      <c r="V824" s="2">
        <v>0.109620088</v>
      </c>
      <c r="W824" s="2">
        <v>52.722984629999999</v>
      </c>
      <c r="X824" s="2">
        <v>104.60273189999999</v>
      </c>
      <c r="Y824" s="2">
        <v>397.16739710000002</v>
      </c>
      <c r="Z824" s="2">
        <v>7.0799893559999996</v>
      </c>
      <c r="AA824" s="2">
        <v>6.2317609489999999</v>
      </c>
      <c r="AB824" s="2">
        <v>0.13654839899999999</v>
      </c>
      <c r="AC824" s="2">
        <v>7.8997687999999996E-2</v>
      </c>
      <c r="AD824" s="2">
        <v>141.70864169999999</v>
      </c>
      <c r="AE824" s="2">
        <v>138.7143676</v>
      </c>
      <c r="AF824" s="2">
        <v>636</v>
      </c>
      <c r="AG824" s="2" t="s">
        <v>34</v>
      </c>
      <c r="AH824" s="2" t="s">
        <v>46</v>
      </c>
      <c r="AI824" s="2" t="s">
        <v>44</v>
      </c>
      <c r="AJ824" s="2" t="s">
        <v>37</v>
      </c>
      <c r="AK824" s="2">
        <v>2</v>
      </c>
      <c r="AL824" s="2"/>
    </row>
    <row r="825" spans="1:38" x14ac:dyDescent="0.3">
      <c r="A825">
        <v>262</v>
      </c>
      <c r="B825" s="2">
        <v>752</v>
      </c>
      <c r="C825" s="2">
        <v>170</v>
      </c>
      <c r="D825" s="2">
        <v>189.2517986</v>
      </c>
      <c r="E825" s="2">
        <v>373.87072660000001</v>
      </c>
      <c r="F825" s="2">
        <v>2291.0423380000002</v>
      </c>
      <c r="G825" s="2">
        <v>78.678704319999994</v>
      </c>
      <c r="H825" s="2">
        <v>0.99080169799999995</v>
      </c>
      <c r="I825" s="2">
        <v>76.892086329999998</v>
      </c>
      <c r="J825" s="2">
        <v>214.39633130000001</v>
      </c>
      <c r="K825" s="2">
        <v>1297.443669</v>
      </c>
      <c r="L825" s="2">
        <v>77.672612229999999</v>
      </c>
      <c r="M825" s="2">
        <v>19.1804305</v>
      </c>
      <c r="N825" s="2">
        <v>0.97285938500000002</v>
      </c>
      <c r="O825" s="2">
        <v>0.717194204</v>
      </c>
      <c r="P825" s="2">
        <v>774.08512819999999</v>
      </c>
      <c r="Q825" s="2">
        <v>438.5263377</v>
      </c>
      <c r="R825" s="2">
        <v>69.476650469999996</v>
      </c>
      <c r="S825" s="2">
        <v>123.4548319</v>
      </c>
      <c r="T825" s="2">
        <v>477.5484965</v>
      </c>
      <c r="U825" s="2">
        <v>4.7677301270000001</v>
      </c>
      <c r="V825" s="2">
        <v>0.112175449</v>
      </c>
      <c r="W825" s="2">
        <v>36.766448099999998</v>
      </c>
      <c r="X825" s="2">
        <v>100.30421130000001</v>
      </c>
      <c r="Y825" s="2">
        <v>458.28213490000002</v>
      </c>
      <c r="Z825" s="2">
        <v>6.9703184809999996</v>
      </c>
      <c r="AA825" s="2">
        <v>6.1755435900000002</v>
      </c>
      <c r="AB825" s="2">
        <v>0.121762569</v>
      </c>
      <c r="AC825" s="2">
        <v>5.2426088000000003E-2</v>
      </c>
      <c r="AD825" s="2">
        <v>171.14937789999999</v>
      </c>
      <c r="AE825" s="2">
        <v>137.03322009999999</v>
      </c>
      <c r="AF825" s="2">
        <v>278</v>
      </c>
      <c r="AG825" s="2" t="s">
        <v>34</v>
      </c>
      <c r="AH825" s="2" t="s">
        <v>46</v>
      </c>
      <c r="AI825" s="2" t="s">
        <v>44</v>
      </c>
      <c r="AJ825" s="2" t="s">
        <v>37</v>
      </c>
      <c r="AK825" s="2">
        <v>2</v>
      </c>
      <c r="AL825" s="2"/>
    </row>
    <row r="826" spans="1:38" x14ac:dyDescent="0.3">
      <c r="A826">
        <v>263</v>
      </c>
      <c r="B826" s="2">
        <v>753</v>
      </c>
      <c r="C826" s="2">
        <v>181</v>
      </c>
      <c r="D826" s="2">
        <v>232.23828130000001</v>
      </c>
      <c r="E826" s="2">
        <v>356.37237110000001</v>
      </c>
      <c r="F826" s="2">
        <v>2195.973203</v>
      </c>
      <c r="G826" s="2">
        <v>81.274382029999998</v>
      </c>
      <c r="H826" s="2">
        <v>1.0110154570000001</v>
      </c>
      <c r="I826" s="2">
        <v>101.4335938</v>
      </c>
      <c r="J826" s="2">
        <v>175.86521949999999</v>
      </c>
      <c r="K826" s="2">
        <v>1108.6782579999999</v>
      </c>
      <c r="L826" s="2">
        <v>77.093124220000007</v>
      </c>
      <c r="M826" s="2">
        <v>19.886785629999999</v>
      </c>
      <c r="N826" s="2">
        <v>0.99768867999999999</v>
      </c>
      <c r="O826" s="2">
        <v>0.69879815700000003</v>
      </c>
      <c r="P826" s="2">
        <v>693.48692140000003</v>
      </c>
      <c r="Q826" s="2">
        <v>369.35464450000001</v>
      </c>
      <c r="R826" s="2">
        <v>93.853838490000001</v>
      </c>
      <c r="S826" s="2">
        <v>69.719960159999999</v>
      </c>
      <c r="T826" s="2">
        <v>344.79124760000002</v>
      </c>
      <c r="U826" s="2">
        <v>3.6384589429999998</v>
      </c>
      <c r="V826" s="2">
        <v>0.11589582599999999</v>
      </c>
      <c r="W826" s="2">
        <v>45.089578430000003</v>
      </c>
      <c r="X826" s="2">
        <v>87.813924700000001</v>
      </c>
      <c r="Y826" s="2">
        <v>448.19439879999999</v>
      </c>
      <c r="Z826" s="2">
        <v>7.3040632179999996</v>
      </c>
      <c r="AA826" s="2">
        <v>6.7420168660000002</v>
      </c>
      <c r="AB826" s="2">
        <v>0.115847251</v>
      </c>
      <c r="AC826" s="2">
        <v>5.5327011000000002E-2</v>
      </c>
      <c r="AD826" s="2">
        <v>89.95377044</v>
      </c>
      <c r="AE826" s="2">
        <v>110.8019195</v>
      </c>
      <c r="AF826" s="2">
        <v>256</v>
      </c>
      <c r="AG826" s="2" t="s">
        <v>34</v>
      </c>
      <c r="AH826" s="2" t="s">
        <v>46</v>
      </c>
      <c r="AI826" s="2" t="s">
        <v>44</v>
      </c>
      <c r="AJ826" s="2" t="s">
        <v>37</v>
      </c>
      <c r="AK826" s="2">
        <v>2</v>
      </c>
      <c r="AL826" s="2"/>
    </row>
    <row r="827" spans="1:38" x14ac:dyDescent="0.3">
      <c r="A827">
        <v>264</v>
      </c>
      <c r="B827" s="2">
        <v>754</v>
      </c>
      <c r="C827" s="2">
        <v>191</v>
      </c>
      <c r="D827" s="2">
        <v>210.1654135</v>
      </c>
      <c r="E827" s="2">
        <v>309.14146119999998</v>
      </c>
      <c r="F827" s="2">
        <v>2083.1392729999998</v>
      </c>
      <c r="G827" s="2">
        <v>81.254990980000002</v>
      </c>
      <c r="H827" s="2">
        <v>1.0045266319999999</v>
      </c>
      <c r="I827" s="2">
        <v>100.5213033</v>
      </c>
      <c r="J827" s="2">
        <v>187.07824009999999</v>
      </c>
      <c r="K827" s="2">
        <v>1139.1705260000001</v>
      </c>
      <c r="L827" s="2">
        <v>77.736705389999997</v>
      </c>
      <c r="M827" s="2">
        <v>19.668386439999999</v>
      </c>
      <c r="N827" s="2">
        <v>0.98437999200000004</v>
      </c>
      <c r="O827" s="2">
        <v>0.67966233499999995</v>
      </c>
      <c r="P827" s="2">
        <v>632.2698924</v>
      </c>
      <c r="Q827" s="2">
        <v>379.57625150000001</v>
      </c>
      <c r="R827" s="2">
        <v>98.940608080000004</v>
      </c>
      <c r="S827" s="2">
        <v>71.43893285</v>
      </c>
      <c r="T827" s="2">
        <v>374.90797140000001</v>
      </c>
      <c r="U827" s="2">
        <v>4.3966843449999997</v>
      </c>
      <c r="V827" s="2">
        <v>0.122375398</v>
      </c>
      <c r="W827" s="2">
        <v>50.28555566</v>
      </c>
      <c r="X827" s="2">
        <v>74.708462139999995</v>
      </c>
      <c r="Y827" s="2">
        <v>412.91714769999999</v>
      </c>
      <c r="Z827" s="2">
        <v>9.2337299080000008</v>
      </c>
      <c r="AA827" s="2">
        <v>8.3974442049999993</v>
      </c>
      <c r="AB827" s="2">
        <v>0.13105613499999999</v>
      </c>
      <c r="AC827" s="2">
        <v>4.9651927999999998E-2</v>
      </c>
      <c r="AD827" s="2">
        <v>94.285012030000004</v>
      </c>
      <c r="AE827" s="2">
        <v>97.908605629999997</v>
      </c>
      <c r="AF827" s="2">
        <v>399</v>
      </c>
      <c r="AG827" s="2" t="s">
        <v>34</v>
      </c>
      <c r="AH827" s="2" t="s">
        <v>46</v>
      </c>
      <c r="AI827" s="2" t="s">
        <v>44</v>
      </c>
      <c r="AJ827" s="2" t="s">
        <v>37</v>
      </c>
      <c r="AK827" s="2">
        <v>2</v>
      </c>
      <c r="AL827" s="2"/>
    </row>
    <row r="828" spans="1:38" x14ac:dyDescent="0.3">
      <c r="A828">
        <v>265</v>
      </c>
      <c r="B828" s="2">
        <v>755</v>
      </c>
      <c r="C828" s="2">
        <v>202</v>
      </c>
      <c r="D828" s="2">
        <v>206.5644599</v>
      </c>
      <c r="E828" s="2">
        <v>333.12913939999999</v>
      </c>
      <c r="F828" s="2">
        <v>2149.3588850000001</v>
      </c>
      <c r="G828" s="2">
        <v>81.21758432</v>
      </c>
      <c r="H828" s="2">
        <v>0.99408259200000004</v>
      </c>
      <c r="I828" s="2">
        <v>97.278745639999997</v>
      </c>
      <c r="J828" s="2">
        <v>186.6460467</v>
      </c>
      <c r="K828" s="2">
        <v>1126.760732</v>
      </c>
      <c r="L828" s="2">
        <v>78.465668640000004</v>
      </c>
      <c r="M828" s="2">
        <v>18.83208286</v>
      </c>
      <c r="N828" s="2">
        <v>0.97523132800000001</v>
      </c>
      <c r="O828" s="2">
        <v>0.67981922500000003</v>
      </c>
      <c r="P828" s="2">
        <v>667.53661820000002</v>
      </c>
      <c r="Q828" s="2">
        <v>374.4859874</v>
      </c>
      <c r="R828" s="2">
        <v>85.01494228</v>
      </c>
      <c r="S828" s="2">
        <v>93.265644100000003</v>
      </c>
      <c r="T828" s="2">
        <v>389.58833379999999</v>
      </c>
      <c r="U828" s="2">
        <v>4.3221204320000002</v>
      </c>
      <c r="V828" s="2">
        <v>0.11727207100000001</v>
      </c>
      <c r="W828" s="2">
        <v>42.82317278</v>
      </c>
      <c r="X828" s="2">
        <v>86.100801469999993</v>
      </c>
      <c r="Y828" s="2">
        <v>369.44519279999997</v>
      </c>
      <c r="Z828" s="2">
        <v>6.8076214119999996</v>
      </c>
      <c r="AA828" s="2">
        <v>6.4916319759999999</v>
      </c>
      <c r="AB828" s="2">
        <v>0.12836768800000001</v>
      </c>
      <c r="AC828" s="2">
        <v>5.7808422999999998E-2</v>
      </c>
      <c r="AD828" s="2">
        <v>138.53690030000001</v>
      </c>
      <c r="AE828" s="2">
        <v>101.4793536</v>
      </c>
      <c r="AF828" s="2">
        <v>287</v>
      </c>
      <c r="AG828" s="2" t="s">
        <v>34</v>
      </c>
      <c r="AH828" s="2" t="s">
        <v>46</v>
      </c>
      <c r="AI828" s="2" t="s">
        <v>44</v>
      </c>
      <c r="AJ828" s="2" t="s">
        <v>37</v>
      </c>
      <c r="AK828" s="2">
        <v>2</v>
      </c>
      <c r="AL828" s="2"/>
    </row>
    <row r="829" spans="1:38" x14ac:dyDescent="0.3">
      <c r="A829">
        <v>266</v>
      </c>
      <c r="B829" s="2">
        <v>756</v>
      </c>
      <c r="C829" s="2">
        <v>212</v>
      </c>
      <c r="D829" s="2">
        <v>158.71884059999999</v>
      </c>
      <c r="E829" s="2">
        <v>303.04179299999998</v>
      </c>
      <c r="F829" s="2">
        <v>2010.962174</v>
      </c>
      <c r="G829" s="2">
        <v>82.64218348</v>
      </c>
      <c r="H829" s="2">
        <v>0.99971115099999996</v>
      </c>
      <c r="I829" s="2">
        <v>87.579710140000003</v>
      </c>
      <c r="J829" s="2">
        <v>184.92580290000001</v>
      </c>
      <c r="K829" s="2">
        <v>1170.620101</v>
      </c>
      <c r="L829" s="2">
        <v>79.954886669999993</v>
      </c>
      <c r="M829" s="2">
        <v>17.943332550000001</v>
      </c>
      <c r="N829" s="2">
        <v>1.000266788</v>
      </c>
      <c r="O829" s="2">
        <v>0.64617240899999995</v>
      </c>
      <c r="P829" s="2">
        <v>593.48158990000002</v>
      </c>
      <c r="Q829" s="2">
        <v>370.6481134</v>
      </c>
      <c r="R829" s="2">
        <v>51.403322199999998</v>
      </c>
      <c r="S829" s="2">
        <v>106.5421561</v>
      </c>
      <c r="T829" s="2">
        <v>433.95116730000001</v>
      </c>
      <c r="U829" s="2">
        <v>4.5154789060000002</v>
      </c>
      <c r="V829" s="2">
        <v>0.11386133800000001</v>
      </c>
      <c r="W829" s="2">
        <v>32.321066369999997</v>
      </c>
      <c r="X829" s="2">
        <v>88.837811909999999</v>
      </c>
      <c r="Y829" s="2">
        <v>360.47162889999998</v>
      </c>
      <c r="Z829" s="2">
        <v>7.2003266129999997</v>
      </c>
      <c r="AA829" s="2">
        <v>6.2422227120000002</v>
      </c>
      <c r="AB829" s="2">
        <v>0.13275911800000001</v>
      </c>
      <c r="AC829" s="2">
        <v>7.9195204000000005E-2</v>
      </c>
      <c r="AD829" s="2">
        <v>161.51630990000001</v>
      </c>
      <c r="AE829" s="2">
        <v>127.09354930000001</v>
      </c>
      <c r="AF829" s="2">
        <v>345</v>
      </c>
      <c r="AG829" s="2" t="s">
        <v>34</v>
      </c>
      <c r="AH829" s="2" t="s">
        <v>46</v>
      </c>
      <c r="AI829" s="2" t="s">
        <v>44</v>
      </c>
      <c r="AJ829" s="2" t="s">
        <v>37</v>
      </c>
      <c r="AK829" s="2">
        <v>2</v>
      </c>
      <c r="AL829" s="2"/>
    </row>
    <row r="830" spans="1:38" x14ac:dyDescent="0.3">
      <c r="A830">
        <v>267</v>
      </c>
      <c r="B830" s="2">
        <v>757</v>
      </c>
      <c r="C830" s="2">
        <v>223</v>
      </c>
      <c r="D830" s="2">
        <v>188.71538459999999</v>
      </c>
      <c r="E830" s="2">
        <v>313.33695</v>
      </c>
      <c r="F830" s="2">
        <v>1988.171096</v>
      </c>
      <c r="G830" s="2">
        <v>81.310640190000001</v>
      </c>
      <c r="H830" s="2">
        <v>0.99237755800000005</v>
      </c>
      <c r="I830" s="2">
        <v>97.742307690000004</v>
      </c>
      <c r="J830" s="2">
        <v>178.0494477</v>
      </c>
      <c r="K830" s="2">
        <v>1124.8511350000001</v>
      </c>
      <c r="L830" s="2">
        <v>79.369560609999994</v>
      </c>
      <c r="M830" s="2">
        <v>18.381378770000001</v>
      </c>
      <c r="N830" s="2">
        <v>0.99711750799999999</v>
      </c>
      <c r="O830" s="2">
        <v>0.66600764000000001</v>
      </c>
      <c r="P830" s="2">
        <v>618.44728850000001</v>
      </c>
      <c r="Q830" s="2">
        <v>358.00660699999997</v>
      </c>
      <c r="R830" s="2">
        <v>69.35263381</v>
      </c>
      <c r="S830" s="2">
        <v>98.980183339999996</v>
      </c>
      <c r="T830" s="2">
        <v>396.05825529999998</v>
      </c>
      <c r="U830" s="2">
        <v>5.1471822190000003</v>
      </c>
      <c r="V830" s="2">
        <v>0.120745903</v>
      </c>
      <c r="W830" s="2">
        <v>44.159883559999997</v>
      </c>
      <c r="X830" s="2">
        <v>78.803877240000006</v>
      </c>
      <c r="Y830" s="2">
        <v>399.50313260000001</v>
      </c>
      <c r="Z830" s="2">
        <v>7.209254477</v>
      </c>
      <c r="AA830" s="2">
        <v>6.538082674</v>
      </c>
      <c r="AB830" s="2">
        <v>0.12179957</v>
      </c>
      <c r="AC830" s="2">
        <v>7.3741398E-2</v>
      </c>
      <c r="AD830" s="2">
        <v>144.88457629999999</v>
      </c>
      <c r="AE830" s="2">
        <v>106.02402650000001</v>
      </c>
      <c r="AF830" s="2">
        <v>520</v>
      </c>
      <c r="AG830" s="2" t="s">
        <v>34</v>
      </c>
      <c r="AH830" s="2" t="s">
        <v>46</v>
      </c>
      <c r="AI830" s="2" t="s">
        <v>44</v>
      </c>
      <c r="AJ830" s="2" t="s">
        <v>37</v>
      </c>
      <c r="AK830" s="2">
        <v>2</v>
      </c>
      <c r="AL830" s="2"/>
    </row>
    <row r="831" spans="1:38" x14ac:dyDescent="0.3">
      <c r="A831">
        <v>268</v>
      </c>
      <c r="B831" s="2">
        <v>758</v>
      </c>
      <c r="C831" s="2">
        <v>234</v>
      </c>
      <c r="D831" s="2">
        <v>174.68553460000001</v>
      </c>
      <c r="E831" s="2">
        <v>364.49827040000002</v>
      </c>
      <c r="F831" s="2">
        <v>2270.6245410000001</v>
      </c>
      <c r="G831" s="2">
        <v>80.878274970000007</v>
      </c>
      <c r="H831" s="2">
        <v>0.98065300099999997</v>
      </c>
      <c r="I831" s="2">
        <v>74.621383649999999</v>
      </c>
      <c r="J831" s="2">
        <v>214.55258649999999</v>
      </c>
      <c r="K831" s="2">
        <v>1189.7689230000001</v>
      </c>
      <c r="L831" s="2">
        <v>76.787765829999998</v>
      </c>
      <c r="M831" s="2">
        <v>19.81123071</v>
      </c>
      <c r="N831" s="2">
        <v>0.99766550300000001</v>
      </c>
      <c r="O831" s="2">
        <v>0.70109922700000005</v>
      </c>
      <c r="P831" s="2">
        <v>718.49885870000003</v>
      </c>
      <c r="Q831" s="2">
        <v>416.82489900000002</v>
      </c>
      <c r="R831" s="2">
        <v>71.467166579999997</v>
      </c>
      <c r="S831" s="2">
        <v>95.353441219999993</v>
      </c>
      <c r="T831" s="2">
        <v>476.79540589999999</v>
      </c>
      <c r="U831" s="2">
        <v>4.8032962120000002</v>
      </c>
      <c r="V831" s="2">
        <v>0.114401481</v>
      </c>
      <c r="W831" s="2">
        <v>33.46905478</v>
      </c>
      <c r="X831" s="2">
        <v>103.5932956</v>
      </c>
      <c r="Y831" s="2">
        <v>474.30256850000001</v>
      </c>
      <c r="Z831" s="2">
        <v>10.177065929999999</v>
      </c>
      <c r="AA831" s="2">
        <v>9.4145739279999994</v>
      </c>
      <c r="AB831" s="2">
        <v>0.124733697</v>
      </c>
      <c r="AC831" s="2">
        <v>6.9807725000000001E-2</v>
      </c>
      <c r="AD831" s="2">
        <v>135.3472677</v>
      </c>
      <c r="AE831" s="2">
        <v>133.63410020000001</v>
      </c>
      <c r="AF831" s="2">
        <v>795</v>
      </c>
      <c r="AG831" s="2" t="s">
        <v>34</v>
      </c>
      <c r="AH831" s="2" t="s">
        <v>46</v>
      </c>
      <c r="AI831" s="2" t="s">
        <v>44</v>
      </c>
      <c r="AJ831" s="2" t="s">
        <v>37</v>
      </c>
      <c r="AK831" s="2">
        <v>2</v>
      </c>
      <c r="AL831" s="2"/>
    </row>
    <row r="832" spans="1:38" x14ac:dyDescent="0.3">
      <c r="A832">
        <v>269</v>
      </c>
      <c r="B832" s="2">
        <v>759</v>
      </c>
      <c r="C832" s="2">
        <v>244</v>
      </c>
      <c r="D832" s="2">
        <v>234.8884462</v>
      </c>
      <c r="E832" s="2">
        <v>352.27692430000002</v>
      </c>
      <c r="F832" s="2">
        <v>2216.331514</v>
      </c>
      <c r="G832" s="2">
        <v>80.68988367</v>
      </c>
      <c r="H832" s="2">
        <v>0.97468547000000005</v>
      </c>
      <c r="I832" s="2">
        <v>97.155378490000004</v>
      </c>
      <c r="J832" s="2">
        <v>200.35482909999999</v>
      </c>
      <c r="K832" s="2">
        <v>1113.2778840000001</v>
      </c>
      <c r="L832" s="2">
        <v>75.008857730000003</v>
      </c>
      <c r="M832" s="2">
        <v>21.627663349999999</v>
      </c>
      <c r="N832" s="2">
        <v>1.0021003429999999</v>
      </c>
      <c r="O832" s="2">
        <v>0.71439715699999995</v>
      </c>
      <c r="P832" s="2">
        <v>706.36222210000005</v>
      </c>
      <c r="Q832" s="2">
        <v>405.68534879999999</v>
      </c>
      <c r="R832" s="2">
        <v>102.89926869999999</v>
      </c>
      <c r="S832" s="2">
        <v>60.097869150000001</v>
      </c>
      <c r="T832" s="2">
        <v>310.91418110000001</v>
      </c>
      <c r="U832" s="2">
        <v>2.8360284779999998</v>
      </c>
      <c r="V832" s="2">
        <v>0.111837095</v>
      </c>
      <c r="W832" s="2">
        <v>49.045486650000001</v>
      </c>
      <c r="X832" s="2">
        <v>95.689310480000003</v>
      </c>
      <c r="Y832" s="2">
        <v>437.84690010000003</v>
      </c>
      <c r="Z832" s="2">
        <v>9.9135027499999993</v>
      </c>
      <c r="AA832" s="2">
        <v>9.2002635089999991</v>
      </c>
      <c r="AB832" s="2">
        <v>0.12961070799999999</v>
      </c>
      <c r="AC832" s="2">
        <v>4.8081739999999998E-2</v>
      </c>
      <c r="AD832" s="2">
        <v>72.915798030000005</v>
      </c>
      <c r="AE832" s="2">
        <v>109.1651492</v>
      </c>
      <c r="AF832" s="2">
        <v>251</v>
      </c>
      <c r="AG832" s="2" t="s">
        <v>34</v>
      </c>
      <c r="AH832" s="2" t="s">
        <v>46</v>
      </c>
      <c r="AI832" s="2" t="s">
        <v>44</v>
      </c>
      <c r="AJ832" s="2" t="s">
        <v>37</v>
      </c>
      <c r="AK832" s="2">
        <v>2</v>
      </c>
      <c r="AL832" s="2"/>
    </row>
    <row r="833" spans="1:38" x14ac:dyDescent="0.3">
      <c r="A833">
        <v>270</v>
      </c>
      <c r="B833" s="2">
        <v>760</v>
      </c>
      <c r="C833" s="2">
        <v>255</v>
      </c>
      <c r="D833" s="2">
        <v>212.0978628</v>
      </c>
      <c r="E833" s="2">
        <v>350.98131009999997</v>
      </c>
      <c r="F833" s="2">
        <v>2206.9549929999998</v>
      </c>
      <c r="G833" s="2">
        <v>83.567155790000001</v>
      </c>
      <c r="H833" s="2">
        <v>0.99743705999999999</v>
      </c>
      <c r="I833" s="2">
        <v>87.361079869999998</v>
      </c>
      <c r="J833" s="2">
        <v>224.481572</v>
      </c>
      <c r="K833" s="2">
        <v>1195.001751</v>
      </c>
      <c r="L833" s="2">
        <v>76.595022040000003</v>
      </c>
      <c r="M833" s="2">
        <v>19.79247535</v>
      </c>
      <c r="N833" s="2">
        <v>0.99352742000000005</v>
      </c>
      <c r="O833" s="2">
        <v>0.71574734600000001</v>
      </c>
      <c r="P833" s="2">
        <v>645.75679430000002</v>
      </c>
      <c r="Q833" s="2">
        <v>427.6376874</v>
      </c>
      <c r="R833" s="2">
        <v>108.51734449999999</v>
      </c>
      <c r="S833" s="2">
        <v>76.577200689999998</v>
      </c>
      <c r="T833" s="2">
        <v>439.48570890000002</v>
      </c>
      <c r="U833" s="2">
        <v>4.0198213330000003</v>
      </c>
      <c r="V833" s="2">
        <v>0.119227903</v>
      </c>
      <c r="W833" s="2">
        <v>54.118936980000001</v>
      </c>
      <c r="X833" s="2">
        <v>106.6809813</v>
      </c>
      <c r="Y833" s="2">
        <v>463.8644559</v>
      </c>
      <c r="Z833" s="2">
        <v>10.79124854</v>
      </c>
      <c r="AA833" s="2">
        <v>10.023265609999999</v>
      </c>
      <c r="AB833" s="2">
        <v>0.12705175799999999</v>
      </c>
      <c r="AC833" s="2">
        <v>5.9108247000000003E-2</v>
      </c>
      <c r="AD833" s="2">
        <v>96.316300920000003</v>
      </c>
      <c r="AE833" s="2">
        <v>127.73306359999999</v>
      </c>
      <c r="AF833" s="2">
        <v>889</v>
      </c>
      <c r="AG833" s="2" t="s">
        <v>34</v>
      </c>
      <c r="AH833" s="2" t="s">
        <v>46</v>
      </c>
      <c r="AI833" s="2" t="s">
        <v>44</v>
      </c>
      <c r="AJ833" s="2" t="s">
        <v>37</v>
      </c>
      <c r="AK833" s="2">
        <v>2</v>
      </c>
      <c r="AL833" s="2"/>
    </row>
    <row r="834" spans="1:38" x14ac:dyDescent="0.3">
      <c r="A834">
        <v>271</v>
      </c>
      <c r="B834" s="2">
        <v>808</v>
      </c>
      <c r="C834" s="2">
        <v>12</v>
      </c>
      <c r="D834" s="2">
        <v>247.5781734</v>
      </c>
      <c r="E834" s="2">
        <v>323.59341330000001</v>
      </c>
      <c r="F834" s="2">
        <v>2082.969118</v>
      </c>
      <c r="G834" s="2">
        <v>80.27127299</v>
      </c>
      <c r="H834" s="2">
        <v>1.000899046</v>
      </c>
      <c r="I834" s="2">
        <v>124.4396285</v>
      </c>
      <c r="J834" s="2">
        <v>194.67790189999999</v>
      </c>
      <c r="K834" s="2">
        <v>1228.7629030000001</v>
      </c>
      <c r="L834" s="2">
        <v>76.588263389999995</v>
      </c>
      <c r="M834" s="2">
        <v>20.136020240000001</v>
      </c>
      <c r="N834" s="2">
        <v>0.98672235500000005</v>
      </c>
      <c r="O834" s="2">
        <v>0.67974582500000003</v>
      </c>
      <c r="P834" s="2">
        <v>663.23777740000003</v>
      </c>
      <c r="Q834" s="2">
        <v>420.30602160000001</v>
      </c>
      <c r="R834" s="2">
        <v>135.47297620000001</v>
      </c>
      <c r="S834" s="2">
        <v>85.11857646</v>
      </c>
      <c r="T834" s="2">
        <v>367.28329200000002</v>
      </c>
      <c r="U834" s="2">
        <v>3.9212470829999999</v>
      </c>
      <c r="V834" s="2">
        <v>0.11752841</v>
      </c>
      <c r="W834" s="2">
        <v>84.623832930000006</v>
      </c>
      <c r="X834" s="2">
        <v>85.828853499999994</v>
      </c>
      <c r="Y834" s="2">
        <v>417.3398765</v>
      </c>
      <c r="Z834" s="2">
        <v>6.4948578010000002</v>
      </c>
      <c r="AA834" s="2">
        <v>5.8942183950000002</v>
      </c>
      <c r="AB834" s="2">
        <v>0.117574392</v>
      </c>
      <c r="AC834" s="2">
        <v>6.4427384000000004E-2</v>
      </c>
      <c r="AD834" s="2">
        <v>112.5585734</v>
      </c>
      <c r="AE834" s="2">
        <v>115.30548520000001</v>
      </c>
      <c r="AF834" s="2">
        <v>1292</v>
      </c>
      <c r="AG834" s="2" t="s">
        <v>34</v>
      </c>
      <c r="AH834" s="2" t="s">
        <v>47</v>
      </c>
      <c r="AI834" s="2" t="s">
        <v>44</v>
      </c>
      <c r="AJ834" s="2" t="s">
        <v>37</v>
      </c>
      <c r="AK834" s="2">
        <v>2</v>
      </c>
      <c r="AL834" s="2"/>
    </row>
    <row r="835" spans="1:38" x14ac:dyDescent="0.3">
      <c r="A835">
        <v>272</v>
      </c>
      <c r="B835" s="2">
        <v>809</v>
      </c>
      <c r="C835" s="2">
        <v>23</v>
      </c>
      <c r="D835" s="2">
        <v>222.82238810000001</v>
      </c>
      <c r="E835" s="2">
        <v>306.72714930000001</v>
      </c>
      <c r="F835" s="2">
        <v>2046.6033130000001</v>
      </c>
      <c r="G835" s="2">
        <v>81.688136420000006</v>
      </c>
      <c r="H835" s="2">
        <v>0.99875853000000003</v>
      </c>
      <c r="I835" s="2">
        <v>121.9447761</v>
      </c>
      <c r="J835" s="2">
        <v>175.6953857</v>
      </c>
      <c r="K835" s="2">
        <v>1169.3733279999999</v>
      </c>
      <c r="L835" s="2">
        <v>78.087212239999999</v>
      </c>
      <c r="M835" s="2">
        <v>19.149467869999999</v>
      </c>
      <c r="N835" s="2">
        <v>0.99143720099999999</v>
      </c>
      <c r="O835" s="2">
        <v>0.64800764799999999</v>
      </c>
      <c r="P835" s="2">
        <v>618.85758120000003</v>
      </c>
      <c r="Q835" s="2">
        <v>376.37894649999998</v>
      </c>
      <c r="R835" s="2">
        <v>105.2809883</v>
      </c>
      <c r="S835" s="2">
        <v>71.64136422</v>
      </c>
      <c r="T835" s="2">
        <v>358.45563340000001</v>
      </c>
      <c r="U835" s="2">
        <v>3.360766731</v>
      </c>
      <c r="V835" s="2">
        <v>0.111400534</v>
      </c>
      <c r="W835" s="2">
        <v>64.000595059999995</v>
      </c>
      <c r="X835" s="2">
        <v>74.828800139999998</v>
      </c>
      <c r="Y835" s="2">
        <v>384.78800869999998</v>
      </c>
      <c r="Z835" s="2">
        <v>6.5552434960000001</v>
      </c>
      <c r="AA835" s="2">
        <v>5.805759063</v>
      </c>
      <c r="AB835" s="2">
        <v>0.126381037</v>
      </c>
      <c r="AC835" s="2">
        <v>6.8259878999999996E-2</v>
      </c>
      <c r="AD835" s="2">
        <v>95.599592740000006</v>
      </c>
      <c r="AE835" s="2">
        <v>94.01879418</v>
      </c>
      <c r="AF835" s="2">
        <v>670</v>
      </c>
      <c r="AG835" s="2" t="s">
        <v>34</v>
      </c>
      <c r="AH835" s="2" t="s">
        <v>47</v>
      </c>
      <c r="AI835" s="2" t="s">
        <v>44</v>
      </c>
      <c r="AJ835" s="2" t="s">
        <v>37</v>
      </c>
      <c r="AK835" s="2">
        <v>2</v>
      </c>
      <c r="AL835" s="2"/>
    </row>
    <row r="836" spans="1:38" x14ac:dyDescent="0.3">
      <c r="A836">
        <v>273</v>
      </c>
      <c r="B836" s="2">
        <v>810</v>
      </c>
      <c r="C836" s="2">
        <v>35</v>
      </c>
      <c r="D836" s="2">
        <v>204.37007869999999</v>
      </c>
      <c r="E836" s="2">
        <v>325.74080309999999</v>
      </c>
      <c r="F836" s="2">
        <v>2045.504803</v>
      </c>
      <c r="G836" s="2">
        <v>79.786115749999993</v>
      </c>
      <c r="H836" s="2">
        <v>1.003937807</v>
      </c>
      <c r="I836" s="2">
        <v>98.901574800000006</v>
      </c>
      <c r="J836" s="2">
        <v>182.4843583</v>
      </c>
      <c r="K836" s="2">
        <v>1122.035224</v>
      </c>
      <c r="L836" s="2">
        <v>77.728612990000002</v>
      </c>
      <c r="M836" s="2">
        <v>19.209709879999998</v>
      </c>
      <c r="N836" s="2">
        <v>1.0111924569999999</v>
      </c>
      <c r="O836" s="2">
        <v>0.68552123899999995</v>
      </c>
      <c r="P836" s="2">
        <v>665.11104499999999</v>
      </c>
      <c r="Q836" s="2">
        <v>378.28807560000001</v>
      </c>
      <c r="R836" s="2">
        <v>98.321148649999998</v>
      </c>
      <c r="S836" s="2">
        <v>91.796849460000004</v>
      </c>
      <c r="T836" s="2">
        <v>355.14909230000001</v>
      </c>
      <c r="U836" s="2">
        <v>4.819729412</v>
      </c>
      <c r="V836" s="2">
        <v>0.114582086</v>
      </c>
      <c r="W836" s="2">
        <v>61.086362090000002</v>
      </c>
      <c r="X836" s="2">
        <v>91.709747350000001</v>
      </c>
      <c r="Y836" s="2">
        <v>374.73432229999997</v>
      </c>
      <c r="Z836" s="2">
        <v>6.4912953330000001</v>
      </c>
      <c r="AA836" s="2">
        <v>5.8721575699999997</v>
      </c>
      <c r="AB836" s="2">
        <v>0.13325984499999999</v>
      </c>
      <c r="AC836" s="2">
        <v>6.8086760999999996E-2</v>
      </c>
      <c r="AD836" s="2">
        <v>129.0351689</v>
      </c>
      <c r="AE836" s="2">
        <v>118.773786</v>
      </c>
      <c r="AF836" s="2">
        <v>254</v>
      </c>
      <c r="AG836" s="2" t="s">
        <v>34</v>
      </c>
      <c r="AH836" s="2" t="s">
        <v>47</v>
      </c>
      <c r="AI836" s="2" t="s">
        <v>44</v>
      </c>
      <c r="AJ836" s="2" t="s">
        <v>37</v>
      </c>
      <c r="AK836" s="2">
        <v>2</v>
      </c>
      <c r="AL836" s="2"/>
    </row>
    <row r="837" spans="1:38" x14ac:dyDescent="0.3">
      <c r="A837">
        <v>274</v>
      </c>
      <c r="B837" s="2">
        <v>811</v>
      </c>
      <c r="C837" s="2">
        <v>46</v>
      </c>
      <c r="D837" s="2">
        <v>228.72645739999999</v>
      </c>
      <c r="E837" s="2">
        <v>380.47982059999998</v>
      </c>
      <c r="F837" s="2">
        <v>2288.167085</v>
      </c>
      <c r="G837" s="2">
        <v>79.283838119999999</v>
      </c>
      <c r="H837" s="2">
        <v>0.99865970400000004</v>
      </c>
      <c r="I837" s="2">
        <v>93.094170399999996</v>
      </c>
      <c r="J837" s="2">
        <v>212.7121291</v>
      </c>
      <c r="K837" s="2">
        <v>1312.9877309999999</v>
      </c>
      <c r="L837" s="2">
        <v>76.936748600000001</v>
      </c>
      <c r="M837" s="2">
        <v>20.124574330000002</v>
      </c>
      <c r="N837" s="2">
        <v>0.98914817499999996</v>
      </c>
      <c r="O837" s="2">
        <v>0.71849360200000001</v>
      </c>
      <c r="P837" s="2">
        <v>765.92822669999998</v>
      </c>
      <c r="Q837" s="2">
        <v>449.41589909999999</v>
      </c>
      <c r="R837" s="2">
        <v>107.35069900000001</v>
      </c>
      <c r="S837" s="2">
        <v>106.9655156</v>
      </c>
      <c r="T837" s="2">
        <v>412.3167952</v>
      </c>
      <c r="U837" s="2">
        <v>4.5518639199999997</v>
      </c>
      <c r="V837" s="2">
        <v>0.10921993300000001</v>
      </c>
      <c r="W837" s="2">
        <v>57.26581856</v>
      </c>
      <c r="X837" s="2">
        <v>96.487339969999994</v>
      </c>
      <c r="Y837" s="2">
        <v>404.82494839999998</v>
      </c>
      <c r="Z837" s="2">
        <v>8.3081273660000008</v>
      </c>
      <c r="AA837" s="2">
        <v>7.6261544819999996</v>
      </c>
      <c r="AB837" s="2">
        <v>0.11630718900000001</v>
      </c>
      <c r="AC837" s="2">
        <v>4.9811610999999999E-2</v>
      </c>
      <c r="AD837" s="2">
        <v>130.08898049999999</v>
      </c>
      <c r="AE837" s="2">
        <v>124.2693316</v>
      </c>
      <c r="AF837" s="2">
        <v>223</v>
      </c>
      <c r="AG837" s="2" t="s">
        <v>34</v>
      </c>
      <c r="AH837" s="2" t="s">
        <v>47</v>
      </c>
      <c r="AI837" s="2" t="s">
        <v>44</v>
      </c>
      <c r="AJ837" s="2" t="s">
        <v>37</v>
      </c>
      <c r="AK837" s="2">
        <v>2</v>
      </c>
      <c r="AL837" s="2"/>
    </row>
    <row r="838" spans="1:38" x14ac:dyDescent="0.3">
      <c r="A838">
        <v>275</v>
      </c>
      <c r="B838" s="2">
        <v>812</v>
      </c>
      <c r="C838" s="2">
        <v>58</v>
      </c>
      <c r="D838" s="2">
        <v>240.53333330000001</v>
      </c>
      <c r="E838" s="2">
        <v>309.07710179999998</v>
      </c>
      <c r="F838" s="2">
        <v>2032.3991229999999</v>
      </c>
      <c r="G838" s="2">
        <v>81.639809119999995</v>
      </c>
      <c r="H838" s="2">
        <v>1.0019610459999999</v>
      </c>
      <c r="I838" s="2">
        <v>129.9438596</v>
      </c>
      <c r="J838" s="2">
        <v>163.92571509999999</v>
      </c>
      <c r="K838" s="2">
        <v>1105.9436350000001</v>
      </c>
      <c r="L838" s="2">
        <v>78.976382459999996</v>
      </c>
      <c r="M838" s="2">
        <v>18.58779607</v>
      </c>
      <c r="N838" s="2">
        <v>0.96883016099999997</v>
      </c>
      <c r="O838" s="2">
        <v>0.64332728299999997</v>
      </c>
      <c r="P838" s="2">
        <v>622.05996010000001</v>
      </c>
      <c r="Q838" s="2">
        <v>347.87788010000003</v>
      </c>
      <c r="R838" s="2">
        <v>106.3504858</v>
      </c>
      <c r="S838" s="2">
        <v>60.67396737</v>
      </c>
      <c r="T838" s="2">
        <v>257.0475452</v>
      </c>
      <c r="U838" s="2">
        <v>3.015153481</v>
      </c>
      <c r="V838" s="2">
        <v>0.11736028900000001</v>
      </c>
      <c r="W838" s="2">
        <v>50.401105989999998</v>
      </c>
      <c r="X838" s="2">
        <v>61.459227220000002</v>
      </c>
      <c r="Y838" s="2">
        <v>350.8692188</v>
      </c>
      <c r="Z838" s="2">
        <v>6.080490674</v>
      </c>
      <c r="AA838" s="2">
        <v>5.5634351840000003</v>
      </c>
      <c r="AB838" s="2">
        <v>0.118596775</v>
      </c>
      <c r="AC838" s="2">
        <v>6.2486819999999998E-2</v>
      </c>
      <c r="AD838" s="2">
        <v>89.452652610000001</v>
      </c>
      <c r="AE838" s="2">
        <v>84.35044723</v>
      </c>
      <c r="AF838" s="2">
        <v>285</v>
      </c>
      <c r="AG838" s="2" t="s">
        <v>34</v>
      </c>
      <c r="AH838" s="2" t="s">
        <v>47</v>
      </c>
      <c r="AI838" s="2" t="s">
        <v>44</v>
      </c>
      <c r="AJ838" s="2" t="s">
        <v>37</v>
      </c>
      <c r="AK838" s="2">
        <v>2</v>
      </c>
      <c r="AL838" s="2"/>
    </row>
    <row r="839" spans="1:38" x14ac:dyDescent="0.3">
      <c r="A839">
        <v>276</v>
      </c>
      <c r="B839" s="2">
        <v>813</v>
      </c>
      <c r="C839" s="2">
        <v>70</v>
      </c>
      <c r="D839" s="2">
        <v>267.89827589999999</v>
      </c>
      <c r="E839" s="2">
        <v>332.50054139999997</v>
      </c>
      <c r="F839" s="2">
        <v>2107.5724310000001</v>
      </c>
      <c r="G839" s="2">
        <v>80.637786899999995</v>
      </c>
      <c r="H839" s="2">
        <v>1.008647214</v>
      </c>
      <c r="I839" s="2">
        <v>134.08965520000001</v>
      </c>
      <c r="J839" s="2">
        <v>197.00694910000001</v>
      </c>
      <c r="K839" s="2">
        <v>1167.5296470000001</v>
      </c>
      <c r="L839" s="2">
        <v>77.231966029999995</v>
      </c>
      <c r="M839" s="2">
        <v>19.563667410000001</v>
      </c>
      <c r="N839" s="2">
        <v>0.97329360700000001</v>
      </c>
      <c r="O839" s="2">
        <v>0.67573054300000002</v>
      </c>
      <c r="P839" s="2">
        <v>669.23880489999999</v>
      </c>
      <c r="Q839" s="2">
        <v>403.38113129999999</v>
      </c>
      <c r="R839" s="2">
        <v>121.3702495</v>
      </c>
      <c r="S839" s="2">
        <v>88.535875910000001</v>
      </c>
      <c r="T839" s="2">
        <v>365.58910520000001</v>
      </c>
      <c r="U839" s="2">
        <v>3.8311450100000002</v>
      </c>
      <c r="V839" s="2">
        <v>0.12185747199999999</v>
      </c>
      <c r="W839" s="2">
        <v>76.039773909999994</v>
      </c>
      <c r="X839" s="2">
        <v>91.588234549999996</v>
      </c>
      <c r="Y839" s="2">
        <v>414.06734460000001</v>
      </c>
      <c r="Z839" s="2">
        <v>6.5169690789999999</v>
      </c>
      <c r="AA839" s="2">
        <v>6.027677111</v>
      </c>
      <c r="AB839" s="2">
        <v>0.114917566</v>
      </c>
      <c r="AC839" s="2">
        <v>7.8541046000000003E-2</v>
      </c>
      <c r="AD839" s="2">
        <v>124.7516037</v>
      </c>
      <c r="AE839" s="2">
        <v>126.4160988</v>
      </c>
      <c r="AF839" s="2">
        <v>580</v>
      </c>
      <c r="AG839" s="2" t="s">
        <v>34</v>
      </c>
      <c r="AH839" s="2" t="s">
        <v>47</v>
      </c>
      <c r="AI839" s="2" t="s">
        <v>44</v>
      </c>
      <c r="AJ839" s="2" t="s">
        <v>37</v>
      </c>
      <c r="AK839" s="2">
        <v>2</v>
      </c>
      <c r="AL839" s="2"/>
    </row>
    <row r="840" spans="1:38" x14ac:dyDescent="0.3">
      <c r="A840">
        <v>277</v>
      </c>
      <c r="B840" s="2">
        <v>814</v>
      </c>
      <c r="C840" s="2">
        <v>81</v>
      </c>
      <c r="D840" s="2">
        <v>222.39436620000001</v>
      </c>
      <c r="E840" s="2">
        <v>301.45578310000002</v>
      </c>
      <c r="F840" s="2">
        <v>2005.60293</v>
      </c>
      <c r="G840" s="2">
        <v>80.354008449999995</v>
      </c>
      <c r="H840" s="2">
        <v>0.99422593199999998</v>
      </c>
      <c r="I840" s="2">
        <v>126.80845069999999</v>
      </c>
      <c r="J840" s="2">
        <v>163.55217099999999</v>
      </c>
      <c r="K840" s="2">
        <v>1068.34087</v>
      </c>
      <c r="L840" s="2">
        <v>76.014428170000002</v>
      </c>
      <c r="M840" s="2">
        <v>20.971429440000001</v>
      </c>
      <c r="N840" s="2">
        <v>0.97887624500000003</v>
      </c>
      <c r="O840" s="2">
        <v>0.63243462299999997</v>
      </c>
      <c r="P840" s="2">
        <v>632.36440219999997</v>
      </c>
      <c r="Q840" s="2">
        <v>363.53301520000002</v>
      </c>
      <c r="R840" s="2">
        <v>114.356549</v>
      </c>
      <c r="S840" s="2">
        <v>79.903336460000006</v>
      </c>
      <c r="T840" s="2">
        <v>267.492817</v>
      </c>
      <c r="U840" s="2">
        <v>3.6683320570000002</v>
      </c>
      <c r="V840" s="2">
        <v>0.11147625</v>
      </c>
      <c r="W840" s="2">
        <v>61.204412869999999</v>
      </c>
      <c r="X840" s="2">
        <v>55.601723040000003</v>
      </c>
      <c r="Y840" s="2">
        <v>345.1627249</v>
      </c>
      <c r="Z840" s="2">
        <v>7.3774181509999996</v>
      </c>
      <c r="AA840" s="2">
        <v>6.6576543490000004</v>
      </c>
      <c r="AB840" s="2">
        <v>0.121299556</v>
      </c>
      <c r="AC840" s="2">
        <v>7.3679650999999999E-2</v>
      </c>
      <c r="AD840" s="2">
        <v>110.39855300000001</v>
      </c>
      <c r="AE840" s="2">
        <v>76.758157620000006</v>
      </c>
      <c r="AF840" s="2">
        <v>355</v>
      </c>
      <c r="AG840" s="2" t="s">
        <v>34</v>
      </c>
      <c r="AH840" s="2" t="s">
        <v>47</v>
      </c>
      <c r="AI840" s="2" t="s">
        <v>44</v>
      </c>
      <c r="AJ840" s="2" t="s">
        <v>37</v>
      </c>
      <c r="AK840" s="2">
        <v>2</v>
      </c>
      <c r="AL840" s="2"/>
    </row>
    <row r="841" spans="1:38" x14ac:dyDescent="0.3">
      <c r="A841">
        <v>278</v>
      </c>
      <c r="B841" s="2">
        <v>815</v>
      </c>
      <c r="C841" s="2">
        <v>93</v>
      </c>
      <c r="D841" s="2">
        <v>222.72354949999999</v>
      </c>
      <c r="E841" s="2">
        <v>384.89149149999997</v>
      </c>
      <c r="F841" s="2">
        <v>2288.1667750000001</v>
      </c>
      <c r="G841" s="2">
        <v>81.979352559999995</v>
      </c>
      <c r="H841" s="2">
        <v>0.98973682100000004</v>
      </c>
      <c r="I841" s="2">
        <v>84.651877130000003</v>
      </c>
      <c r="J841" s="2">
        <v>235.79520429999999</v>
      </c>
      <c r="K841" s="2">
        <v>1279.4516599999999</v>
      </c>
      <c r="L841" s="2">
        <v>76.090568469999994</v>
      </c>
      <c r="M841" s="2">
        <v>20.602813179999998</v>
      </c>
      <c r="N841" s="2">
        <v>1.0086379059999999</v>
      </c>
      <c r="O841" s="2">
        <v>0.72942498499999997</v>
      </c>
      <c r="P841" s="2">
        <v>715.77262210000004</v>
      </c>
      <c r="Q841" s="2">
        <v>460.51926079999998</v>
      </c>
      <c r="R841" s="2">
        <v>110.2973542</v>
      </c>
      <c r="S841" s="2">
        <v>81.129406639999999</v>
      </c>
      <c r="T841" s="2">
        <v>457.23885289999998</v>
      </c>
      <c r="U841" s="2">
        <v>3.9217952469999999</v>
      </c>
      <c r="V841" s="2">
        <v>0.104797099</v>
      </c>
      <c r="W841" s="2">
        <v>47.622284929999999</v>
      </c>
      <c r="X841" s="2">
        <v>103.8640991</v>
      </c>
      <c r="Y841" s="2">
        <v>451.23061480000001</v>
      </c>
      <c r="Z841" s="2">
        <v>9.770466849</v>
      </c>
      <c r="AA841" s="2">
        <v>9.1080413369999995</v>
      </c>
      <c r="AB841" s="2">
        <v>0.12036151</v>
      </c>
      <c r="AC841" s="2">
        <v>5.0075750000000002E-2</v>
      </c>
      <c r="AD841" s="2">
        <v>90.669952559999999</v>
      </c>
      <c r="AE841" s="2">
        <v>117.1850043</v>
      </c>
      <c r="AF841" s="2">
        <v>586</v>
      </c>
      <c r="AG841" s="2" t="s">
        <v>34</v>
      </c>
      <c r="AH841" s="2" t="s">
        <v>47</v>
      </c>
      <c r="AI841" s="2" t="s">
        <v>44</v>
      </c>
      <c r="AJ841" s="2" t="s">
        <v>37</v>
      </c>
      <c r="AK841" s="2">
        <v>2</v>
      </c>
      <c r="AL841" s="2"/>
    </row>
    <row r="842" spans="1:38" x14ac:dyDescent="0.3">
      <c r="A842">
        <v>279</v>
      </c>
      <c r="B842" s="2">
        <v>816</v>
      </c>
      <c r="C842" s="2">
        <v>104</v>
      </c>
      <c r="D842" s="2">
        <v>217.72843449999999</v>
      </c>
      <c r="E842" s="2">
        <v>357.3413051</v>
      </c>
      <c r="F842" s="2">
        <v>2202.9323800000002</v>
      </c>
      <c r="G842" s="2">
        <v>81.468399199999993</v>
      </c>
      <c r="H842" s="2">
        <v>1.001619161</v>
      </c>
      <c r="I842" s="2">
        <v>86.284345049999999</v>
      </c>
      <c r="J842" s="2">
        <v>214.4934169</v>
      </c>
      <c r="K842" s="2">
        <v>1198.462591</v>
      </c>
      <c r="L842" s="2">
        <v>76.396787360000005</v>
      </c>
      <c r="M842" s="2">
        <v>20.193211590000001</v>
      </c>
      <c r="N842" s="2">
        <v>1.0114314579999999</v>
      </c>
      <c r="O842" s="2">
        <v>0.72187194799999999</v>
      </c>
      <c r="P842" s="2">
        <v>687.72217250000006</v>
      </c>
      <c r="Q842" s="2">
        <v>421.57283360000002</v>
      </c>
      <c r="R842" s="2">
        <v>116.1679876</v>
      </c>
      <c r="S842" s="2">
        <v>79.024509879999997</v>
      </c>
      <c r="T842" s="2">
        <v>447.68448799999999</v>
      </c>
      <c r="U842" s="2">
        <v>3.9667332100000001</v>
      </c>
      <c r="V842" s="2">
        <v>0.112299199</v>
      </c>
      <c r="W842" s="2">
        <v>49.785899800000003</v>
      </c>
      <c r="X842" s="2">
        <v>96.385852110000002</v>
      </c>
      <c r="Y842" s="2">
        <v>501.86616800000002</v>
      </c>
      <c r="Z842" s="2">
        <v>9.1152653870000009</v>
      </c>
      <c r="AA842" s="2">
        <v>8.7370961820000002</v>
      </c>
      <c r="AB842" s="2">
        <v>0.13078102999999999</v>
      </c>
      <c r="AC842" s="2">
        <v>5.6443702999999998E-2</v>
      </c>
      <c r="AD842" s="2">
        <v>94.024730509999998</v>
      </c>
      <c r="AE842" s="2">
        <v>118.9850526</v>
      </c>
      <c r="AF842" s="2">
        <v>626</v>
      </c>
      <c r="AG842" s="2" t="s">
        <v>34</v>
      </c>
      <c r="AH842" s="2" t="s">
        <v>47</v>
      </c>
      <c r="AI842" s="2" t="s">
        <v>44</v>
      </c>
      <c r="AJ842" s="2" t="s">
        <v>37</v>
      </c>
      <c r="AK842" s="2">
        <v>2</v>
      </c>
      <c r="AL842" s="2"/>
    </row>
    <row r="843" spans="1:38" x14ac:dyDescent="0.3">
      <c r="A843">
        <v>280</v>
      </c>
      <c r="B843" s="2">
        <v>817</v>
      </c>
      <c r="C843" s="2">
        <v>116</v>
      </c>
      <c r="D843" s="2">
        <v>234.2091503</v>
      </c>
      <c r="E843" s="2">
        <v>372.70805230000002</v>
      </c>
      <c r="F843" s="2">
        <v>2219.3401530000001</v>
      </c>
      <c r="G843" s="2">
        <v>79.120696300000006</v>
      </c>
      <c r="H843" s="2">
        <v>1.016527983</v>
      </c>
      <c r="I843" s="2">
        <v>83.838779959999997</v>
      </c>
      <c r="J843" s="2">
        <v>226.93013830000001</v>
      </c>
      <c r="K843" s="2">
        <v>1287.506359</v>
      </c>
      <c r="L843" s="2">
        <v>76.180972980000007</v>
      </c>
      <c r="M843" s="2">
        <v>20.192345119999999</v>
      </c>
      <c r="N843" s="2">
        <v>0.99296045799999999</v>
      </c>
      <c r="O843" s="2">
        <v>0.73214181300000003</v>
      </c>
      <c r="P843" s="2">
        <v>747.76173859999994</v>
      </c>
      <c r="Q843" s="2">
        <v>457.68762800000002</v>
      </c>
      <c r="R843" s="2">
        <v>103.1536557</v>
      </c>
      <c r="S843" s="2">
        <v>82.063642909999999</v>
      </c>
      <c r="T843" s="2">
        <v>389.35676999999998</v>
      </c>
      <c r="U843" s="2">
        <v>4.362593758</v>
      </c>
      <c r="V843" s="2">
        <v>0.118259423</v>
      </c>
      <c r="W843" s="2">
        <v>37.044351730000002</v>
      </c>
      <c r="X843" s="2">
        <v>98.731055999999995</v>
      </c>
      <c r="Y843" s="2">
        <v>462.34006579999999</v>
      </c>
      <c r="Z843" s="2">
        <v>7.7010177070000001</v>
      </c>
      <c r="AA843" s="2">
        <v>6.9924058469999997</v>
      </c>
      <c r="AB843" s="2">
        <v>0.11937138999999999</v>
      </c>
      <c r="AC843" s="2">
        <v>5.1447485000000001E-2</v>
      </c>
      <c r="AD843" s="2">
        <v>98.743247870000005</v>
      </c>
      <c r="AE843" s="2">
        <v>116.2441884</v>
      </c>
      <c r="AF843" s="2">
        <v>459</v>
      </c>
      <c r="AG843" s="2" t="s">
        <v>34</v>
      </c>
      <c r="AH843" s="2" t="s">
        <v>47</v>
      </c>
      <c r="AI843" s="2" t="s">
        <v>44</v>
      </c>
      <c r="AJ843" s="2" t="s">
        <v>37</v>
      </c>
      <c r="AK843" s="2">
        <v>2</v>
      </c>
      <c r="AL843" s="2"/>
    </row>
    <row r="844" spans="1:38" x14ac:dyDescent="0.3">
      <c r="A844">
        <v>281</v>
      </c>
      <c r="B844" s="2">
        <v>818</v>
      </c>
      <c r="C844" s="2">
        <v>128</v>
      </c>
      <c r="D844" s="2">
        <v>191.30409359999999</v>
      </c>
      <c r="E844" s="2">
        <v>375.60041230000002</v>
      </c>
      <c r="F844" s="2">
        <v>2162.4148249999998</v>
      </c>
      <c r="G844" s="2">
        <v>80.129571929999997</v>
      </c>
      <c r="H844" s="2">
        <v>0.97883937399999998</v>
      </c>
      <c r="I844" s="2">
        <v>68.026315789999998</v>
      </c>
      <c r="J844" s="2">
        <v>243.4198906</v>
      </c>
      <c r="K844" s="2">
        <v>1167.7661430000001</v>
      </c>
      <c r="L844" s="2">
        <v>75.211581140000007</v>
      </c>
      <c r="M844" s="2">
        <v>20.71422038</v>
      </c>
      <c r="N844" s="2">
        <v>0.99705046799999997</v>
      </c>
      <c r="O844" s="2">
        <v>0.73776074400000002</v>
      </c>
      <c r="P844" s="2">
        <v>718.6910398</v>
      </c>
      <c r="Q844" s="2">
        <v>454.86801589999999</v>
      </c>
      <c r="R844" s="2">
        <v>71.293091599999997</v>
      </c>
      <c r="S844" s="2">
        <v>71.668793820000005</v>
      </c>
      <c r="T844" s="2">
        <v>362.2066883</v>
      </c>
      <c r="U844" s="2">
        <v>5.4339628820000003</v>
      </c>
      <c r="V844" s="2">
        <v>0.118687315</v>
      </c>
      <c r="W844" s="2">
        <v>27.9082474</v>
      </c>
      <c r="X844" s="2">
        <v>117.5841363</v>
      </c>
      <c r="Y844" s="2">
        <v>396.9822489</v>
      </c>
      <c r="Z844" s="2">
        <v>8.5746920719999995</v>
      </c>
      <c r="AA844" s="2">
        <v>8.1509394769999997</v>
      </c>
      <c r="AB844" s="2">
        <v>0.121924352</v>
      </c>
      <c r="AC844" s="2">
        <v>5.0820196999999998E-2</v>
      </c>
      <c r="AD844" s="2">
        <v>92.566199979999993</v>
      </c>
      <c r="AE844" s="2">
        <v>124.5175373</v>
      </c>
      <c r="AF844" s="2">
        <v>342</v>
      </c>
      <c r="AG844" s="2" t="s">
        <v>34</v>
      </c>
      <c r="AH844" s="2" t="s">
        <v>47</v>
      </c>
      <c r="AI844" s="2" t="s">
        <v>44</v>
      </c>
      <c r="AJ844" s="2" t="s">
        <v>37</v>
      </c>
      <c r="AK844" s="2">
        <v>2</v>
      </c>
      <c r="AL844" s="2"/>
    </row>
    <row r="845" spans="1:38" x14ac:dyDescent="0.3">
      <c r="A845">
        <v>282</v>
      </c>
      <c r="B845" s="2">
        <v>819</v>
      </c>
      <c r="C845" s="2">
        <v>139</v>
      </c>
      <c r="D845" s="2">
        <v>212.0465116</v>
      </c>
      <c r="E845" s="2">
        <v>325.18103489999999</v>
      </c>
      <c r="F845" s="2">
        <v>2058.0690119999999</v>
      </c>
      <c r="G845" s="2">
        <v>80.335930809999994</v>
      </c>
      <c r="H845" s="2">
        <v>1.007995948</v>
      </c>
      <c r="I845" s="2">
        <v>105.6918605</v>
      </c>
      <c r="J845" s="2">
        <v>169.27374130000001</v>
      </c>
      <c r="K845" s="2">
        <v>1082.9213199999999</v>
      </c>
      <c r="L845" s="2">
        <v>76.512614529999993</v>
      </c>
      <c r="M845" s="2">
        <v>20.651751279999999</v>
      </c>
      <c r="N845" s="2">
        <v>1.0079771049999999</v>
      </c>
      <c r="O845" s="2">
        <v>0.66347453300000003</v>
      </c>
      <c r="P845" s="2">
        <v>657.91942189999997</v>
      </c>
      <c r="Q845" s="2">
        <v>370.13606750000002</v>
      </c>
      <c r="R845" s="2">
        <v>93.381366959999994</v>
      </c>
      <c r="S845" s="2">
        <v>78.545980020000002</v>
      </c>
      <c r="T845" s="2">
        <v>323.86475919999998</v>
      </c>
      <c r="U845" s="2">
        <v>4.6416367080000001</v>
      </c>
      <c r="V845" s="2">
        <v>0.120412186</v>
      </c>
      <c r="W845" s="2">
        <v>43.044697880000001</v>
      </c>
      <c r="X845" s="2">
        <v>78.577969589999995</v>
      </c>
      <c r="Y845" s="2">
        <v>386.81943710000002</v>
      </c>
      <c r="Z845" s="2">
        <v>6.2211933080000001</v>
      </c>
      <c r="AA845" s="2">
        <v>5.805170274</v>
      </c>
      <c r="AB845" s="2">
        <v>0.119137964</v>
      </c>
      <c r="AC845" s="2">
        <v>6.4411839999999998E-2</v>
      </c>
      <c r="AD845" s="2">
        <v>111.5172274</v>
      </c>
      <c r="AE845" s="2">
        <v>106.6714324</v>
      </c>
      <c r="AF845" s="2">
        <v>172</v>
      </c>
      <c r="AG845" s="2" t="s">
        <v>34</v>
      </c>
      <c r="AH845" s="2" t="s">
        <v>47</v>
      </c>
      <c r="AI845" s="2" t="s">
        <v>44</v>
      </c>
      <c r="AJ845" s="2" t="s">
        <v>37</v>
      </c>
      <c r="AK845" s="2">
        <v>2</v>
      </c>
      <c r="AL845" s="2"/>
    </row>
    <row r="846" spans="1:38" x14ac:dyDescent="0.3">
      <c r="A846">
        <v>283</v>
      </c>
      <c r="B846" s="2">
        <v>820</v>
      </c>
      <c r="C846" s="2">
        <v>151</v>
      </c>
      <c r="D846" s="2">
        <v>181.2641084</v>
      </c>
      <c r="E846" s="2">
        <v>393.0418555</v>
      </c>
      <c r="F846" s="2">
        <v>2336.5533409999998</v>
      </c>
      <c r="G846" s="2">
        <v>79.547607220000003</v>
      </c>
      <c r="H846" s="2">
        <v>0.96688280800000004</v>
      </c>
      <c r="I846" s="2">
        <v>71.320541759999998</v>
      </c>
      <c r="J846" s="2">
        <v>258.26954380000001</v>
      </c>
      <c r="K846" s="2">
        <v>1313.438418</v>
      </c>
      <c r="L846" s="2">
        <v>74.915105569999994</v>
      </c>
      <c r="M846" s="2">
        <v>20.807863359999999</v>
      </c>
      <c r="N846" s="2">
        <v>0.98425990100000005</v>
      </c>
      <c r="O846" s="2">
        <v>0.72153078800000003</v>
      </c>
      <c r="P846" s="2">
        <v>773.79297680000002</v>
      </c>
      <c r="Q846" s="2">
        <v>500.82169759999999</v>
      </c>
      <c r="R846" s="2">
        <v>63.071210550000004</v>
      </c>
      <c r="S846" s="2">
        <v>101.0143549</v>
      </c>
      <c r="T846" s="2">
        <v>524.3769896</v>
      </c>
      <c r="U846" s="2">
        <v>4.8016460490000004</v>
      </c>
      <c r="V846" s="2">
        <v>0.11469873899999999</v>
      </c>
      <c r="W846" s="2">
        <v>31.783077080000002</v>
      </c>
      <c r="X846" s="2">
        <v>110.2668055</v>
      </c>
      <c r="Y846" s="2">
        <v>507.6764809</v>
      </c>
      <c r="Z846" s="2">
        <v>8.8024521379999996</v>
      </c>
      <c r="AA846" s="2">
        <v>8.3874792399999993</v>
      </c>
      <c r="AB846" s="2">
        <v>0.11886725200000001</v>
      </c>
      <c r="AC846" s="2">
        <v>4.9677841E-2</v>
      </c>
      <c r="AD846" s="2">
        <v>116.5820274</v>
      </c>
      <c r="AE846" s="2">
        <v>134.4369016</v>
      </c>
      <c r="AF846" s="2">
        <v>443</v>
      </c>
      <c r="AG846" s="2" t="s">
        <v>34</v>
      </c>
      <c r="AH846" s="2" t="s">
        <v>47</v>
      </c>
      <c r="AI846" s="2" t="s">
        <v>44</v>
      </c>
      <c r="AJ846" s="2" t="s">
        <v>37</v>
      </c>
      <c r="AK846" s="2">
        <v>2</v>
      </c>
      <c r="AL846" s="2"/>
    </row>
    <row r="847" spans="1:38" x14ac:dyDescent="0.3">
      <c r="A847">
        <v>284</v>
      </c>
      <c r="B847" s="2">
        <v>821</v>
      </c>
      <c r="C847" s="2">
        <v>162</v>
      </c>
      <c r="D847" s="2">
        <v>214.77227719999999</v>
      </c>
      <c r="E847" s="2">
        <v>382.79594040000001</v>
      </c>
      <c r="F847" s="2">
        <v>2327.4257619999998</v>
      </c>
      <c r="G847" s="2">
        <v>80.873164360000004</v>
      </c>
      <c r="H847" s="2">
        <v>0.99734310500000001</v>
      </c>
      <c r="I847" s="2">
        <v>80.960396040000006</v>
      </c>
      <c r="J847" s="2">
        <v>222.0566857</v>
      </c>
      <c r="K847" s="2">
        <v>1155.232804</v>
      </c>
      <c r="L847" s="2">
        <v>75.103772489999997</v>
      </c>
      <c r="M847" s="2">
        <v>20.945490849999999</v>
      </c>
      <c r="N847" s="2">
        <v>0.99134808100000005</v>
      </c>
      <c r="O847" s="2">
        <v>0.72492213100000003</v>
      </c>
      <c r="P847" s="2">
        <v>744.59481270000003</v>
      </c>
      <c r="Q847" s="2">
        <v>434.70988119999998</v>
      </c>
      <c r="R847" s="2">
        <v>90.049818790000003</v>
      </c>
      <c r="S847" s="2">
        <v>104.275992</v>
      </c>
      <c r="T847" s="2">
        <v>440.37798629999998</v>
      </c>
      <c r="U847" s="2">
        <v>4.6005264510000003</v>
      </c>
      <c r="V847" s="2">
        <v>0.1077877</v>
      </c>
      <c r="W847" s="2">
        <v>35.563971199999997</v>
      </c>
      <c r="X847" s="2">
        <v>117.41777740000001</v>
      </c>
      <c r="Y847" s="2">
        <v>453.21072249999997</v>
      </c>
      <c r="Z847" s="2">
        <v>9.6290627440000005</v>
      </c>
      <c r="AA847" s="2">
        <v>9.0857630680000003</v>
      </c>
      <c r="AB847" s="2">
        <v>0.13214013799999999</v>
      </c>
      <c r="AC847" s="2">
        <v>6.0962109E-2</v>
      </c>
      <c r="AD847" s="2">
        <v>140.31121999999999</v>
      </c>
      <c r="AE847" s="2">
        <v>148.66118950000001</v>
      </c>
      <c r="AF847" s="2">
        <v>505</v>
      </c>
      <c r="AG847" s="2" t="s">
        <v>34</v>
      </c>
      <c r="AH847" s="2" t="s">
        <v>47</v>
      </c>
      <c r="AI847" s="2" t="s">
        <v>44</v>
      </c>
      <c r="AJ847" s="2" t="s">
        <v>37</v>
      </c>
      <c r="AK847" s="2">
        <v>2</v>
      </c>
      <c r="AL847" s="2"/>
    </row>
    <row r="848" spans="1:38" x14ac:dyDescent="0.3">
      <c r="A848">
        <v>285</v>
      </c>
      <c r="B848" s="2">
        <v>822</v>
      </c>
      <c r="C848" s="2">
        <v>174</v>
      </c>
      <c r="D848" s="2">
        <v>214.58033570000001</v>
      </c>
      <c r="E848" s="2">
        <v>385.52610069999997</v>
      </c>
      <c r="F848" s="2">
        <v>2388.5083690000001</v>
      </c>
      <c r="G848" s="2">
        <v>80.747951560000004</v>
      </c>
      <c r="H848" s="2">
        <v>0.98511977900000003</v>
      </c>
      <c r="I848" s="2">
        <v>77.13189448</v>
      </c>
      <c r="J848" s="2">
        <v>208.30874919999999</v>
      </c>
      <c r="K848" s="2">
        <v>1163.2826210000001</v>
      </c>
      <c r="L848" s="2">
        <v>75.563215819999996</v>
      </c>
      <c r="M848" s="2">
        <v>21.01742763</v>
      </c>
      <c r="N848" s="2">
        <v>1.0111815129999999</v>
      </c>
      <c r="O848" s="2">
        <v>0.73656007000000001</v>
      </c>
      <c r="P848" s="2">
        <v>755.11102189999997</v>
      </c>
      <c r="Q848" s="2">
        <v>419.42346889999999</v>
      </c>
      <c r="R848" s="2">
        <v>102.77287269999999</v>
      </c>
      <c r="S848" s="2">
        <v>77.262397429999993</v>
      </c>
      <c r="T848" s="2">
        <v>544.85124970000004</v>
      </c>
      <c r="U848" s="2">
        <v>4.730771689</v>
      </c>
      <c r="V848" s="2">
        <v>0.10719045100000001</v>
      </c>
      <c r="W848" s="2">
        <v>38.255270680000002</v>
      </c>
      <c r="X848" s="2">
        <v>98.155260069999997</v>
      </c>
      <c r="Y848" s="2">
        <v>409.83824349999998</v>
      </c>
      <c r="Z848" s="2">
        <v>10.909047360000001</v>
      </c>
      <c r="AA848" s="2">
        <v>10.33100488</v>
      </c>
      <c r="AB848" s="2">
        <v>0.13005276099999999</v>
      </c>
      <c r="AC848" s="2">
        <v>4.8381252E-2</v>
      </c>
      <c r="AD848" s="2">
        <v>102.9691638</v>
      </c>
      <c r="AE848" s="2">
        <v>120.516319</v>
      </c>
      <c r="AF848" s="2">
        <v>417</v>
      </c>
      <c r="AG848" s="2" t="s">
        <v>34</v>
      </c>
      <c r="AH848" s="2" t="s">
        <v>47</v>
      </c>
      <c r="AI848" s="2" t="s">
        <v>44</v>
      </c>
      <c r="AJ848" s="2" t="s">
        <v>37</v>
      </c>
      <c r="AK848" s="2">
        <v>2</v>
      </c>
      <c r="AL848" s="2"/>
    </row>
    <row r="849" spans="1:38" x14ac:dyDescent="0.3">
      <c r="A849">
        <v>286</v>
      </c>
      <c r="B849" s="2">
        <v>823</v>
      </c>
      <c r="C849" s="2">
        <v>185</v>
      </c>
      <c r="D849" s="2">
        <v>237.38138140000001</v>
      </c>
      <c r="E849" s="2">
        <v>317.03482430000003</v>
      </c>
      <c r="F849" s="2">
        <v>2077.4851349999999</v>
      </c>
      <c r="G849" s="2">
        <v>82.258749699999996</v>
      </c>
      <c r="H849" s="2">
        <v>1.0111121110000001</v>
      </c>
      <c r="I849" s="2">
        <v>131.024024</v>
      </c>
      <c r="J849" s="2">
        <v>172.0014195</v>
      </c>
      <c r="K849" s="2">
        <v>1128.6048679999999</v>
      </c>
      <c r="L849" s="2">
        <v>78.892117470000002</v>
      </c>
      <c r="M849" s="2">
        <v>18.759596699999999</v>
      </c>
      <c r="N849" s="2">
        <v>0.98412635900000001</v>
      </c>
      <c r="O849" s="2">
        <v>0.64820604199999998</v>
      </c>
      <c r="P849" s="2">
        <v>622.96998980000001</v>
      </c>
      <c r="Q849" s="2">
        <v>357.35951720000003</v>
      </c>
      <c r="R849" s="2">
        <v>108.3764473</v>
      </c>
      <c r="S849" s="2">
        <v>95.559520879999994</v>
      </c>
      <c r="T849" s="2">
        <v>392.08270700000003</v>
      </c>
      <c r="U849" s="2">
        <v>3.8281150249999998</v>
      </c>
      <c r="V849" s="2">
        <v>0.106583434</v>
      </c>
      <c r="W849" s="2">
        <v>68.300723980000001</v>
      </c>
      <c r="X849" s="2">
        <v>74.101020899999995</v>
      </c>
      <c r="Y849" s="2">
        <v>448.98463909999998</v>
      </c>
      <c r="Z849" s="2">
        <v>6.4530099840000004</v>
      </c>
      <c r="AA849" s="2">
        <v>6.2891136870000004</v>
      </c>
      <c r="AB849" s="2">
        <v>0.12044693200000001</v>
      </c>
      <c r="AC849" s="2">
        <v>7.8784408E-2</v>
      </c>
      <c r="AD849" s="2">
        <v>135.3564896</v>
      </c>
      <c r="AE849" s="2">
        <v>98.424104839999998</v>
      </c>
      <c r="AF849" s="2">
        <v>666</v>
      </c>
      <c r="AG849" s="2" t="s">
        <v>34</v>
      </c>
      <c r="AH849" s="2" t="s">
        <v>47</v>
      </c>
      <c r="AI849" s="2" t="s">
        <v>44</v>
      </c>
      <c r="AJ849" s="2" t="s">
        <v>37</v>
      </c>
      <c r="AK849" s="2">
        <v>2</v>
      </c>
      <c r="AL849" s="2"/>
    </row>
    <row r="850" spans="1:38" x14ac:dyDescent="0.3">
      <c r="A850">
        <v>287</v>
      </c>
      <c r="B850" s="2">
        <v>824</v>
      </c>
      <c r="C850" s="2">
        <v>197</v>
      </c>
      <c r="D850" s="2">
        <v>277.03791469999999</v>
      </c>
      <c r="E850" s="2">
        <v>413.73346450000003</v>
      </c>
      <c r="F850" s="2">
        <v>2434.372938</v>
      </c>
      <c r="G850" s="2">
        <v>81.133692420000003</v>
      </c>
      <c r="H850" s="2">
        <v>0.990053815</v>
      </c>
      <c r="I850" s="2">
        <v>91.706161140000006</v>
      </c>
      <c r="J850" s="2">
        <v>237.00251800000001</v>
      </c>
      <c r="K850" s="2">
        <v>1201.742559</v>
      </c>
      <c r="L850" s="2">
        <v>73.313555260000001</v>
      </c>
      <c r="M850" s="2">
        <v>23.27638602</v>
      </c>
      <c r="N850" s="2">
        <v>0.972103194</v>
      </c>
      <c r="O850" s="2">
        <v>0.752689791</v>
      </c>
      <c r="P850" s="2">
        <v>775.85159180000005</v>
      </c>
      <c r="Q850" s="2">
        <v>471.37812730000002</v>
      </c>
      <c r="R850" s="2">
        <v>124.9551862</v>
      </c>
      <c r="S850" s="2">
        <v>72.760381670000001</v>
      </c>
      <c r="T850" s="2">
        <v>571.19893679999996</v>
      </c>
      <c r="U850" s="2">
        <v>4.5091015319999999</v>
      </c>
      <c r="V850" s="2">
        <v>0.117939743</v>
      </c>
      <c r="W850" s="2">
        <v>44.222585369999997</v>
      </c>
      <c r="X850" s="2">
        <v>104.78560349999999</v>
      </c>
      <c r="Y850" s="2">
        <v>442.18461810000002</v>
      </c>
      <c r="Z850" s="2">
        <v>9.0575547679999993</v>
      </c>
      <c r="AA850" s="2">
        <v>8.5371798979999998</v>
      </c>
      <c r="AB850" s="2">
        <v>0.13098362499999999</v>
      </c>
      <c r="AC850" s="2">
        <v>4.9206438999999998E-2</v>
      </c>
      <c r="AD850" s="2">
        <v>82.190954289999993</v>
      </c>
      <c r="AE850" s="2">
        <v>120.1907559</v>
      </c>
      <c r="AF850" s="2">
        <v>211</v>
      </c>
      <c r="AG850" s="2" t="s">
        <v>34</v>
      </c>
      <c r="AH850" s="2" t="s">
        <v>47</v>
      </c>
      <c r="AI850" s="2" t="s">
        <v>44</v>
      </c>
      <c r="AJ850" s="2" t="s">
        <v>37</v>
      </c>
      <c r="AK850" s="2">
        <v>2</v>
      </c>
      <c r="AL850" s="2"/>
    </row>
    <row r="851" spans="1:38" x14ac:dyDescent="0.3">
      <c r="A851">
        <v>288</v>
      </c>
      <c r="B851" s="2">
        <v>825</v>
      </c>
      <c r="C851" s="2">
        <v>209</v>
      </c>
      <c r="D851" s="2">
        <v>202.68974360000001</v>
      </c>
      <c r="E851" s="2">
        <v>382.11712560000001</v>
      </c>
      <c r="F851" s="2">
        <v>2345.579385</v>
      </c>
      <c r="G851" s="2">
        <v>81.001511789999995</v>
      </c>
      <c r="H851" s="2">
        <v>0.98061762100000005</v>
      </c>
      <c r="I851" s="2">
        <v>80.07692308</v>
      </c>
      <c r="J851" s="2">
        <v>200.71083899999999</v>
      </c>
      <c r="K851" s="2">
        <v>1246.245956</v>
      </c>
      <c r="L851" s="2">
        <v>76.014561220000004</v>
      </c>
      <c r="M851" s="2">
        <v>20.954112460000001</v>
      </c>
      <c r="N851" s="2">
        <v>0.98546282799999996</v>
      </c>
      <c r="O851" s="2">
        <v>0.71376537699999998</v>
      </c>
      <c r="P851" s="2">
        <v>742.17038820000005</v>
      </c>
      <c r="Q851" s="2">
        <v>428.18397349999998</v>
      </c>
      <c r="R851" s="2">
        <v>87.767709580000002</v>
      </c>
      <c r="S851" s="2">
        <v>92.618339570000003</v>
      </c>
      <c r="T851" s="2">
        <v>473.55709189999999</v>
      </c>
      <c r="U851" s="2">
        <v>4.258059695</v>
      </c>
      <c r="V851" s="2">
        <v>0.106446613</v>
      </c>
      <c r="W851" s="2">
        <v>32.67490772</v>
      </c>
      <c r="X851" s="2">
        <v>91.919157530000007</v>
      </c>
      <c r="Y851" s="2">
        <v>471.30020150000001</v>
      </c>
      <c r="Z851" s="2">
        <v>9.0831680640000005</v>
      </c>
      <c r="AA851" s="2">
        <v>8.5102869759999997</v>
      </c>
      <c r="AB851" s="2">
        <v>0.12621663499999999</v>
      </c>
      <c r="AC851" s="2">
        <v>5.2433028999999999E-2</v>
      </c>
      <c r="AD851" s="2">
        <v>110.5141376</v>
      </c>
      <c r="AE851" s="2">
        <v>117.861317</v>
      </c>
      <c r="AF851" s="2">
        <v>390</v>
      </c>
      <c r="AG851" s="2" t="s">
        <v>34</v>
      </c>
      <c r="AH851" s="2" t="s">
        <v>47</v>
      </c>
      <c r="AI851" s="2" t="s">
        <v>44</v>
      </c>
      <c r="AJ851" s="2" t="s">
        <v>37</v>
      </c>
      <c r="AK851" s="2">
        <v>2</v>
      </c>
      <c r="AL851" s="2"/>
    </row>
    <row r="852" spans="1:38" x14ac:dyDescent="0.3">
      <c r="A852">
        <v>289</v>
      </c>
      <c r="B852" s="2">
        <v>826</v>
      </c>
      <c r="C852" s="2">
        <v>220</v>
      </c>
      <c r="D852" s="2">
        <v>188.14138819999999</v>
      </c>
      <c r="E852" s="2">
        <v>299.63922880000001</v>
      </c>
      <c r="F852" s="2">
        <v>2035.708715</v>
      </c>
      <c r="G852" s="2">
        <v>82.480065039999999</v>
      </c>
      <c r="H852" s="2">
        <v>0.99895677900000002</v>
      </c>
      <c r="I852" s="2">
        <v>105.74293059999999</v>
      </c>
      <c r="J852" s="2">
        <v>186.0984393</v>
      </c>
      <c r="K852" s="2">
        <v>1186.0753830000001</v>
      </c>
      <c r="L852" s="2">
        <v>80.308918250000005</v>
      </c>
      <c r="M852" s="2">
        <v>17.425798149999999</v>
      </c>
      <c r="N852" s="2">
        <v>0.99577141899999999</v>
      </c>
      <c r="O852" s="2">
        <v>0.65320920299999996</v>
      </c>
      <c r="P852" s="2">
        <v>602.79823799999997</v>
      </c>
      <c r="Q852" s="2">
        <v>372.92127629999999</v>
      </c>
      <c r="R852" s="2">
        <v>77.355272639999995</v>
      </c>
      <c r="S852" s="2">
        <v>101.6576426</v>
      </c>
      <c r="T852" s="2">
        <v>425.21624709999998</v>
      </c>
      <c r="U852" s="2">
        <v>4.7682517290000002</v>
      </c>
      <c r="V852" s="2">
        <v>0.111559987</v>
      </c>
      <c r="W852" s="2">
        <v>57.973027260000002</v>
      </c>
      <c r="X852" s="2">
        <v>93.584300080000006</v>
      </c>
      <c r="Y852" s="2">
        <v>423.66451230000001</v>
      </c>
      <c r="Z852" s="2">
        <v>6.483949848</v>
      </c>
      <c r="AA852" s="2">
        <v>5.6391572270000001</v>
      </c>
      <c r="AB852" s="2">
        <v>0.12542571499999999</v>
      </c>
      <c r="AC852" s="2">
        <v>8.4405770000000005E-2</v>
      </c>
      <c r="AD852" s="2">
        <v>175.2275783</v>
      </c>
      <c r="AE852" s="2">
        <v>141.3120423</v>
      </c>
      <c r="AF852" s="2">
        <v>389</v>
      </c>
      <c r="AG852" s="2" t="s">
        <v>34</v>
      </c>
      <c r="AH852" s="2" t="s">
        <v>47</v>
      </c>
      <c r="AI852" s="2" t="s">
        <v>44</v>
      </c>
      <c r="AJ852" s="2" t="s">
        <v>37</v>
      </c>
      <c r="AK852" s="2">
        <v>2</v>
      </c>
      <c r="AL852" s="2"/>
    </row>
    <row r="853" spans="1:38" x14ac:dyDescent="0.3">
      <c r="A853">
        <v>290</v>
      </c>
      <c r="B853" s="2">
        <v>827</v>
      </c>
      <c r="C853" s="2">
        <v>232</v>
      </c>
      <c r="D853" s="2">
        <v>260.86111110000002</v>
      </c>
      <c r="E853" s="2">
        <v>291.40905559999999</v>
      </c>
      <c r="F853" s="2">
        <v>2015.9735189999999</v>
      </c>
      <c r="G853" s="2">
        <v>83.385288889999998</v>
      </c>
      <c r="H853" s="2">
        <v>1.0105545650000001</v>
      </c>
      <c r="I853" s="2">
        <v>149.787037</v>
      </c>
      <c r="J853" s="2">
        <v>164.89019719999999</v>
      </c>
      <c r="K853" s="2">
        <v>1090.2063800000001</v>
      </c>
      <c r="L853" s="2">
        <v>79.108714809999995</v>
      </c>
      <c r="M853" s="2">
        <v>18.658294170000001</v>
      </c>
      <c r="N853" s="2">
        <v>0.99670124999999998</v>
      </c>
      <c r="O853" s="2">
        <v>0.64166694999999996</v>
      </c>
      <c r="P853" s="2">
        <v>571.92717370000003</v>
      </c>
      <c r="Q853" s="2">
        <v>344.24414489999998</v>
      </c>
      <c r="R853" s="2">
        <v>105.27742240000001</v>
      </c>
      <c r="S853" s="2">
        <v>66.856022350000003</v>
      </c>
      <c r="T853" s="2">
        <v>391.52873340000002</v>
      </c>
      <c r="U853" s="2">
        <v>3.0068035320000002</v>
      </c>
      <c r="V853" s="2">
        <v>0.10324218</v>
      </c>
      <c r="W853" s="2">
        <v>68.261598370000002</v>
      </c>
      <c r="X853" s="2">
        <v>61.907418980000003</v>
      </c>
      <c r="Y853" s="2">
        <v>382.76142800000002</v>
      </c>
      <c r="Z853" s="2">
        <v>6.1229791499999999</v>
      </c>
      <c r="AA853" s="2">
        <v>5.5053929239999997</v>
      </c>
      <c r="AB853" s="2">
        <v>0.12956358800000001</v>
      </c>
      <c r="AC853" s="2">
        <v>5.3052186000000001E-2</v>
      </c>
      <c r="AD853" s="2">
        <v>94.779293420000002</v>
      </c>
      <c r="AE853" s="2">
        <v>92.026038990000004</v>
      </c>
      <c r="AF853" s="2">
        <v>108</v>
      </c>
      <c r="AG853" s="2" t="s">
        <v>34</v>
      </c>
      <c r="AH853" s="2" t="s">
        <v>47</v>
      </c>
      <c r="AI853" s="2" t="s">
        <v>44</v>
      </c>
      <c r="AJ853" s="2" t="s">
        <v>37</v>
      </c>
      <c r="AK853" s="2">
        <v>2</v>
      </c>
      <c r="AL853" s="2"/>
    </row>
    <row r="854" spans="1:38" x14ac:dyDescent="0.3">
      <c r="A854">
        <v>291</v>
      </c>
      <c r="B854" s="2">
        <v>828</v>
      </c>
      <c r="C854" s="2">
        <v>243</v>
      </c>
      <c r="D854" s="2">
        <v>195.72615379999999</v>
      </c>
      <c r="E854" s="2">
        <v>355.84055080000002</v>
      </c>
      <c r="F854" s="2">
        <v>2235.1557229999999</v>
      </c>
      <c r="G854" s="2">
        <v>81.671275379999997</v>
      </c>
      <c r="H854" s="2">
        <v>1.0068757779999999</v>
      </c>
      <c r="I854" s="2">
        <v>98.603076920000007</v>
      </c>
      <c r="J854" s="2">
        <v>184.6989662</v>
      </c>
      <c r="K854" s="2">
        <v>1113.892625</v>
      </c>
      <c r="L854" s="2">
        <v>79.351507999999995</v>
      </c>
      <c r="M854" s="2">
        <v>17.922815419999999</v>
      </c>
      <c r="N854" s="2">
        <v>1.013851058</v>
      </c>
      <c r="O854" s="2">
        <v>0.66620448200000004</v>
      </c>
      <c r="P854" s="2">
        <v>685.88751070000001</v>
      </c>
      <c r="Q854" s="2">
        <v>366.2054559</v>
      </c>
      <c r="R854" s="2">
        <v>87.17614897</v>
      </c>
      <c r="S854" s="2">
        <v>113.487668</v>
      </c>
      <c r="T854" s="2">
        <v>569.53723030000003</v>
      </c>
      <c r="U854" s="2">
        <v>5.51396044</v>
      </c>
      <c r="V854" s="2">
        <v>0.126800575</v>
      </c>
      <c r="W854" s="2">
        <v>49.865925079999997</v>
      </c>
      <c r="X854" s="2">
        <v>83.424139319999995</v>
      </c>
      <c r="Y854" s="2">
        <v>356.51181889999998</v>
      </c>
      <c r="Z854" s="2">
        <v>6.4357870159999999</v>
      </c>
      <c r="AA854" s="2">
        <v>5.9449956630000003</v>
      </c>
      <c r="AB854" s="2">
        <v>0.122333599</v>
      </c>
      <c r="AC854" s="2">
        <v>9.3994691000000005E-2</v>
      </c>
      <c r="AD854" s="2">
        <v>171.78446099999999</v>
      </c>
      <c r="AE854" s="2">
        <v>107.7667861</v>
      </c>
      <c r="AF854" s="2">
        <v>325</v>
      </c>
      <c r="AG854" s="2" t="s">
        <v>34</v>
      </c>
      <c r="AH854" s="2" t="s">
        <v>47</v>
      </c>
      <c r="AI854" s="2" t="s">
        <v>44</v>
      </c>
      <c r="AJ854" s="2" t="s">
        <v>37</v>
      </c>
      <c r="AK854" s="2">
        <v>2</v>
      </c>
      <c r="AL854" s="2"/>
    </row>
    <row r="855" spans="1:38" x14ac:dyDescent="0.3">
      <c r="A855">
        <v>292</v>
      </c>
      <c r="B855" s="2">
        <v>829</v>
      </c>
      <c r="C855" s="2">
        <v>255</v>
      </c>
      <c r="D855" s="2">
        <v>162.21621619999999</v>
      </c>
      <c r="E855" s="2">
        <v>432.94634459999997</v>
      </c>
      <c r="F855" s="2">
        <v>2358.8727699999999</v>
      </c>
      <c r="G855" s="2">
        <v>80.637424319999994</v>
      </c>
      <c r="H855" s="2">
        <v>0.99785824300000003</v>
      </c>
      <c r="I855" s="2">
        <v>54.59459459</v>
      </c>
      <c r="J855" s="2">
        <v>258.25239859999999</v>
      </c>
      <c r="K855" s="2">
        <v>1319.47352</v>
      </c>
      <c r="L855" s="2">
        <v>76.255836009999996</v>
      </c>
      <c r="M855" s="2">
        <v>19.679744119999999</v>
      </c>
      <c r="N855" s="2">
        <v>1.0055061620000001</v>
      </c>
      <c r="O855" s="2">
        <v>0.74994014499999995</v>
      </c>
      <c r="P855" s="2">
        <v>785.98986149999996</v>
      </c>
      <c r="Q855" s="2">
        <v>484.59436720000002</v>
      </c>
      <c r="R855" s="2">
        <v>60.003802659999998</v>
      </c>
      <c r="S855" s="2">
        <v>112.94054029999999</v>
      </c>
      <c r="T855" s="2">
        <v>468.51585390000002</v>
      </c>
      <c r="U855" s="2">
        <v>5.9736600629999996</v>
      </c>
      <c r="V855" s="2">
        <v>0.106283872</v>
      </c>
      <c r="W855" s="2">
        <v>22.609021689999999</v>
      </c>
      <c r="X855" s="2">
        <v>117.38951179999999</v>
      </c>
      <c r="Y855" s="2">
        <v>532.05548899999997</v>
      </c>
      <c r="Z855" s="2">
        <v>9.6754584529999992</v>
      </c>
      <c r="AA855" s="2">
        <v>9.1772643019999993</v>
      </c>
      <c r="AB855" s="2">
        <v>0.11912588</v>
      </c>
      <c r="AC855" s="2">
        <v>4.0485522000000003E-2</v>
      </c>
      <c r="AD855" s="2">
        <v>97.931376099999994</v>
      </c>
      <c r="AE855" s="2">
        <v>142.50207259999999</v>
      </c>
      <c r="AF855" s="2">
        <v>148</v>
      </c>
      <c r="AG855" s="2" t="s">
        <v>34</v>
      </c>
      <c r="AH855" s="2" t="s">
        <v>47</v>
      </c>
      <c r="AI855" s="2" t="s">
        <v>44</v>
      </c>
      <c r="AJ855" s="2" t="s">
        <v>37</v>
      </c>
      <c r="AK855" s="2">
        <v>2</v>
      </c>
      <c r="AL855" s="2"/>
    </row>
    <row r="856" spans="1:38" x14ac:dyDescent="0.3">
      <c r="A856">
        <v>293</v>
      </c>
      <c r="B856" s="2">
        <v>895</v>
      </c>
      <c r="C856" s="2">
        <v>8</v>
      </c>
      <c r="D856" s="2">
        <v>146.53061220000001</v>
      </c>
      <c r="E856" s="2">
        <v>299.31224630000003</v>
      </c>
      <c r="F856" s="2">
        <v>2086.3865989999999</v>
      </c>
      <c r="G856" s="2">
        <v>83.393202040000006</v>
      </c>
      <c r="H856" s="2">
        <v>0.98999240099999997</v>
      </c>
      <c r="I856" s="2">
        <v>86.938775509999999</v>
      </c>
      <c r="J856" s="2">
        <v>182.9021429</v>
      </c>
      <c r="K856" s="2">
        <v>1144.474027</v>
      </c>
      <c r="L856" s="2">
        <v>81.407523810000001</v>
      </c>
      <c r="M856" s="2">
        <v>16.387406800000001</v>
      </c>
      <c r="N856" s="2">
        <v>0.99262057100000001</v>
      </c>
      <c r="O856" s="2">
        <v>0.64384722000000005</v>
      </c>
      <c r="P856" s="2">
        <v>596.60524599999997</v>
      </c>
      <c r="Q856" s="2">
        <v>353.29020100000002</v>
      </c>
      <c r="R856" s="2">
        <v>51.489632700000001</v>
      </c>
      <c r="S856" s="2">
        <v>133.5305366</v>
      </c>
      <c r="T856" s="2">
        <v>512.39113629999997</v>
      </c>
      <c r="U856" s="2">
        <v>4.5364710910000001</v>
      </c>
      <c r="V856" s="2">
        <v>0.11474699300000001</v>
      </c>
      <c r="W856" s="2">
        <v>47.19577769</v>
      </c>
      <c r="X856" s="2">
        <v>111.7750451</v>
      </c>
      <c r="Y856" s="2">
        <v>433.30654529999998</v>
      </c>
      <c r="Z856" s="2">
        <v>6.5051015149999998</v>
      </c>
      <c r="AA856" s="2">
        <v>5.2955853050000004</v>
      </c>
      <c r="AB856" s="2">
        <v>0.13730828</v>
      </c>
      <c r="AC856" s="2">
        <v>9.9053445000000004E-2</v>
      </c>
      <c r="AD856" s="2">
        <v>222.66831959999999</v>
      </c>
      <c r="AE856" s="2">
        <v>170.4136249</v>
      </c>
      <c r="AF856" s="2">
        <v>147</v>
      </c>
      <c r="AG856" s="2" t="s">
        <v>34</v>
      </c>
      <c r="AH856" s="2" t="s">
        <v>48</v>
      </c>
      <c r="AI856" s="2" t="s">
        <v>44</v>
      </c>
      <c r="AJ856" s="2" t="s">
        <v>37</v>
      </c>
      <c r="AK856" s="2">
        <v>2</v>
      </c>
      <c r="AL856" s="2"/>
    </row>
    <row r="857" spans="1:38" x14ac:dyDescent="0.3">
      <c r="A857">
        <v>294</v>
      </c>
      <c r="B857" s="2">
        <v>896</v>
      </c>
      <c r="C857" s="2">
        <v>16</v>
      </c>
      <c r="D857" s="2">
        <v>272.14136130000003</v>
      </c>
      <c r="E857" s="2">
        <v>367.9320366</v>
      </c>
      <c r="F857" s="2">
        <v>2244.8833509999999</v>
      </c>
      <c r="G857" s="2">
        <v>80.345986740000001</v>
      </c>
      <c r="H857" s="2">
        <v>0.99730466799999995</v>
      </c>
      <c r="I857" s="2">
        <v>116.6439791</v>
      </c>
      <c r="J857" s="2">
        <v>232.5024272</v>
      </c>
      <c r="K857" s="2">
        <v>1283.175199</v>
      </c>
      <c r="L857" s="2">
        <v>75.831421640000002</v>
      </c>
      <c r="M857" s="2">
        <v>20.36934634</v>
      </c>
      <c r="N857" s="2">
        <v>0.99371612600000003</v>
      </c>
      <c r="O857" s="2">
        <v>0.71267419899999995</v>
      </c>
      <c r="P857" s="2">
        <v>726.66203559999997</v>
      </c>
      <c r="Q857" s="2">
        <v>468.09272759999999</v>
      </c>
      <c r="R857" s="2">
        <v>162.6595696</v>
      </c>
      <c r="S857" s="2">
        <v>77.758360269999997</v>
      </c>
      <c r="T857" s="2">
        <v>431.44156190000001</v>
      </c>
      <c r="U857" s="2">
        <v>3.9742345170000002</v>
      </c>
      <c r="V857" s="2">
        <v>0.113446586</v>
      </c>
      <c r="W857" s="2">
        <v>84.820247739999999</v>
      </c>
      <c r="X857" s="2">
        <v>100.25063230000001</v>
      </c>
      <c r="Y857" s="2">
        <v>424.8983983</v>
      </c>
      <c r="Z857" s="2">
        <v>7.1395972719999996</v>
      </c>
      <c r="AA857" s="2">
        <v>6.610499151</v>
      </c>
      <c r="AB857" s="2">
        <v>0.11859940200000001</v>
      </c>
      <c r="AC857" s="2">
        <v>5.2675896E-2</v>
      </c>
      <c r="AD857" s="2">
        <v>99.175237229999993</v>
      </c>
      <c r="AE857" s="2">
        <v>127.0012488</v>
      </c>
      <c r="AF857" s="2">
        <v>573</v>
      </c>
      <c r="AG857" s="2" t="s">
        <v>34</v>
      </c>
      <c r="AH857" s="2" t="s">
        <v>48</v>
      </c>
      <c r="AI857" s="2" t="s">
        <v>44</v>
      </c>
      <c r="AJ857" s="2" t="s">
        <v>37</v>
      </c>
      <c r="AK857" s="2">
        <v>2</v>
      </c>
      <c r="AL857" s="2"/>
    </row>
    <row r="858" spans="1:38" x14ac:dyDescent="0.3">
      <c r="A858">
        <v>295</v>
      </c>
      <c r="B858" s="2">
        <v>897</v>
      </c>
      <c r="C858" s="2">
        <v>25</v>
      </c>
      <c r="D858" s="2">
        <v>157.51706039999999</v>
      </c>
      <c r="E858" s="2">
        <v>269.7554121</v>
      </c>
      <c r="F858" s="2">
        <v>2007.5271130000001</v>
      </c>
      <c r="G858" s="2">
        <v>83.622553809999999</v>
      </c>
      <c r="H858" s="2">
        <v>0.99578087699999995</v>
      </c>
      <c r="I858" s="2">
        <v>102.82677169999999</v>
      </c>
      <c r="J858" s="2">
        <v>160.68989500000001</v>
      </c>
      <c r="K858" s="2">
        <v>1071.151871</v>
      </c>
      <c r="L858" s="2">
        <v>80.255199739999995</v>
      </c>
      <c r="M858" s="2">
        <v>17.464306539999999</v>
      </c>
      <c r="N858" s="2">
        <v>0.97327030400000003</v>
      </c>
      <c r="O858" s="2">
        <v>0.60532977399999999</v>
      </c>
      <c r="P858" s="2">
        <v>547.87465599999996</v>
      </c>
      <c r="Q858" s="2">
        <v>326.6745459</v>
      </c>
      <c r="R858" s="2">
        <v>52.515038930000003</v>
      </c>
      <c r="S858" s="2">
        <v>80.584879889999996</v>
      </c>
      <c r="T858" s="2">
        <v>360.59913770000003</v>
      </c>
      <c r="U858" s="2">
        <v>3.420046143</v>
      </c>
      <c r="V858" s="2">
        <v>0.112108495</v>
      </c>
      <c r="W858" s="2">
        <v>33.617060479999999</v>
      </c>
      <c r="X858" s="2">
        <v>63.330104540000001</v>
      </c>
      <c r="Y858" s="2">
        <v>349.42190049999999</v>
      </c>
      <c r="Z858" s="2">
        <v>6.4503840090000004</v>
      </c>
      <c r="AA858" s="2">
        <v>5.7150994659999999</v>
      </c>
      <c r="AB858" s="2">
        <v>0.119303379</v>
      </c>
      <c r="AC858" s="2">
        <v>6.5072645999999998E-2</v>
      </c>
      <c r="AD858" s="2">
        <v>103.1464125</v>
      </c>
      <c r="AE858" s="2">
        <v>86.555006610000007</v>
      </c>
      <c r="AF858" s="2">
        <v>381</v>
      </c>
      <c r="AG858" s="2" t="s">
        <v>34</v>
      </c>
      <c r="AH858" s="2" t="s">
        <v>48</v>
      </c>
      <c r="AI858" s="2" t="s">
        <v>44</v>
      </c>
      <c r="AJ858" s="2" t="s">
        <v>37</v>
      </c>
      <c r="AK858" s="2">
        <v>2</v>
      </c>
      <c r="AL858" s="2"/>
    </row>
    <row r="859" spans="1:38" x14ac:dyDescent="0.3">
      <c r="A859">
        <v>296</v>
      </c>
      <c r="B859" s="2">
        <v>898</v>
      </c>
      <c r="C859" s="2">
        <v>33</v>
      </c>
      <c r="D859" s="2">
        <v>238.99090910000001</v>
      </c>
      <c r="E859" s="2">
        <v>314.19926359999999</v>
      </c>
      <c r="F859" s="2">
        <v>2062.1804550000002</v>
      </c>
      <c r="G859" s="2">
        <v>78.527762269999997</v>
      </c>
      <c r="H859" s="2">
        <v>1.007427909</v>
      </c>
      <c r="I859" s="2">
        <v>110.9863636</v>
      </c>
      <c r="J859" s="2">
        <v>171.05114549999999</v>
      </c>
      <c r="K859" s="2">
        <v>1133.9110270000001</v>
      </c>
      <c r="L859" s="2">
        <v>78.823822269999994</v>
      </c>
      <c r="M859" s="2">
        <v>18.6051015</v>
      </c>
      <c r="N859" s="2">
        <v>0.98989077700000005</v>
      </c>
      <c r="O859" s="2">
        <v>0.68183589499999997</v>
      </c>
      <c r="P859" s="2">
        <v>683.44182790000002</v>
      </c>
      <c r="Q859" s="2">
        <v>360.9224835</v>
      </c>
      <c r="R859" s="2">
        <v>108.6005201</v>
      </c>
      <c r="S859" s="2">
        <v>71.61610589</v>
      </c>
      <c r="T859" s="2">
        <v>302.54355459999999</v>
      </c>
      <c r="U859" s="2">
        <v>3.9444826869999998</v>
      </c>
      <c r="V859" s="2">
        <v>0.106783613</v>
      </c>
      <c r="W859" s="2">
        <v>53.412881280000001</v>
      </c>
      <c r="X859" s="2">
        <v>65.536554089999996</v>
      </c>
      <c r="Y859" s="2">
        <v>375.75650380000002</v>
      </c>
      <c r="Z859" s="2">
        <v>6.4331242370000004</v>
      </c>
      <c r="AA859" s="2">
        <v>5.9030580710000002</v>
      </c>
      <c r="AB859" s="2">
        <v>0.124212646</v>
      </c>
      <c r="AC859" s="2">
        <v>5.3267492E-2</v>
      </c>
      <c r="AD859" s="2">
        <v>102.1283478</v>
      </c>
      <c r="AE859" s="2">
        <v>94.186758979999993</v>
      </c>
      <c r="AF859" s="2">
        <v>220</v>
      </c>
      <c r="AG859" s="2" t="s">
        <v>34</v>
      </c>
      <c r="AH859" s="2" t="s">
        <v>48</v>
      </c>
      <c r="AI859" s="2" t="s">
        <v>44</v>
      </c>
      <c r="AJ859" s="2" t="s">
        <v>37</v>
      </c>
      <c r="AK859" s="2">
        <v>2</v>
      </c>
      <c r="AL859" s="2"/>
    </row>
    <row r="860" spans="1:38" x14ac:dyDescent="0.3">
      <c r="A860">
        <v>297</v>
      </c>
      <c r="B860" s="2">
        <v>899</v>
      </c>
      <c r="C860" s="2">
        <v>41</v>
      </c>
      <c r="D860" s="2">
        <v>239.49875929999999</v>
      </c>
      <c r="E860" s="2">
        <v>331.42476429999999</v>
      </c>
      <c r="F860" s="2">
        <v>2128.0486599999999</v>
      </c>
      <c r="G860" s="2">
        <v>80.980113650000007</v>
      </c>
      <c r="H860" s="2">
        <v>1.003353926</v>
      </c>
      <c r="I860" s="2">
        <v>119.0173697</v>
      </c>
      <c r="J860" s="2">
        <v>182.46647540000001</v>
      </c>
      <c r="K860" s="2">
        <v>1204.047851</v>
      </c>
      <c r="L860" s="2">
        <v>78.543826670000001</v>
      </c>
      <c r="M860" s="2">
        <v>18.7749694</v>
      </c>
      <c r="N860" s="2">
        <v>0.99250901000000002</v>
      </c>
      <c r="O860" s="2">
        <v>0.68187412999999997</v>
      </c>
      <c r="P860" s="2">
        <v>665.07379160000005</v>
      </c>
      <c r="Q860" s="2">
        <v>385.79658990000001</v>
      </c>
      <c r="R860" s="2">
        <v>101.62477010000001</v>
      </c>
      <c r="S860" s="2">
        <v>74.50960542</v>
      </c>
      <c r="T860" s="2">
        <v>402.33558790000001</v>
      </c>
      <c r="U860" s="2">
        <v>4.1142289410000004</v>
      </c>
      <c r="V860" s="2">
        <v>0.108313465</v>
      </c>
      <c r="W860" s="2">
        <v>68.117999729999994</v>
      </c>
      <c r="X860" s="2">
        <v>85.199887480000001</v>
      </c>
      <c r="Y860" s="2">
        <v>438.93344680000001</v>
      </c>
      <c r="Z860" s="2">
        <v>8.1053465219999996</v>
      </c>
      <c r="AA860" s="2">
        <v>7.5415032579999997</v>
      </c>
      <c r="AB860" s="2">
        <v>0.118867791</v>
      </c>
      <c r="AC860" s="2">
        <v>6.7473485E-2</v>
      </c>
      <c r="AD860" s="2">
        <v>111.0671687</v>
      </c>
      <c r="AE860" s="2">
        <v>123.7072464</v>
      </c>
      <c r="AF860" s="2">
        <v>403</v>
      </c>
      <c r="AG860" s="2" t="s">
        <v>34</v>
      </c>
      <c r="AH860" s="2" t="s">
        <v>48</v>
      </c>
      <c r="AI860" s="2" t="s">
        <v>44</v>
      </c>
      <c r="AJ860" s="2" t="s">
        <v>37</v>
      </c>
      <c r="AK860" s="2">
        <v>2</v>
      </c>
      <c r="AL860" s="2"/>
    </row>
    <row r="861" spans="1:38" x14ac:dyDescent="0.3">
      <c r="A861">
        <v>298</v>
      </c>
      <c r="B861" s="2">
        <v>900</v>
      </c>
      <c r="C861" s="2">
        <v>49</v>
      </c>
      <c r="D861" s="2">
        <v>211.16791979999999</v>
      </c>
      <c r="E861" s="2">
        <v>334.48157889999999</v>
      </c>
      <c r="F861" s="2">
        <v>2098.0757389999999</v>
      </c>
      <c r="G861" s="2">
        <v>80.738017540000001</v>
      </c>
      <c r="H861" s="2">
        <v>0.98959140599999995</v>
      </c>
      <c r="I861" s="2">
        <v>104.3659148</v>
      </c>
      <c r="J861" s="2">
        <v>190.7156669</v>
      </c>
      <c r="K861" s="2">
        <v>1190.5456489999999</v>
      </c>
      <c r="L861" s="2">
        <v>78.264301000000003</v>
      </c>
      <c r="M861" s="2">
        <v>18.955093380000001</v>
      </c>
      <c r="N861" s="2">
        <v>1.0076390129999999</v>
      </c>
      <c r="O861" s="2">
        <v>0.67425829299999995</v>
      </c>
      <c r="P861" s="2">
        <v>666.02875410000001</v>
      </c>
      <c r="Q861" s="2">
        <v>391.98326170000001</v>
      </c>
      <c r="R861" s="2">
        <v>107.007558</v>
      </c>
      <c r="S861" s="2">
        <v>91.69060064</v>
      </c>
      <c r="T861" s="2">
        <v>409.23497079999999</v>
      </c>
      <c r="U861" s="2">
        <v>4.2580976780000004</v>
      </c>
      <c r="V861" s="2">
        <v>0.107178815</v>
      </c>
      <c r="W861" s="2">
        <v>57.14590724</v>
      </c>
      <c r="X861" s="2">
        <v>79.987203339999994</v>
      </c>
      <c r="Y861" s="2">
        <v>456.32274130000002</v>
      </c>
      <c r="Z861" s="2">
        <v>6.5905891040000002</v>
      </c>
      <c r="AA861" s="2">
        <v>5.8977595389999999</v>
      </c>
      <c r="AB861" s="2">
        <v>0.119834076</v>
      </c>
      <c r="AC861" s="2">
        <v>6.0594749000000003E-2</v>
      </c>
      <c r="AD861" s="2">
        <v>125.24619970000001</v>
      </c>
      <c r="AE861" s="2">
        <v>115.8730776</v>
      </c>
      <c r="AF861" s="2">
        <v>399</v>
      </c>
      <c r="AG861" s="2" t="s">
        <v>34</v>
      </c>
      <c r="AH861" s="2" t="s">
        <v>48</v>
      </c>
      <c r="AI861" s="2" t="s">
        <v>44</v>
      </c>
      <c r="AJ861" s="2" t="s">
        <v>37</v>
      </c>
      <c r="AK861" s="2">
        <v>2</v>
      </c>
      <c r="AL861" s="2"/>
    </row>
    <row r="862" spans="1:38" x14ac:dyDescent="0.3">
      <c r="A862">
        <v>299</v>
      </c>
      <c r="B862" s="2">
        <v>901</v>
      </c>
      <c r="C862" s="2">
        <v>58</v>
      </c>
      <c r="D862" s="2">
        <v>310.87640449999998</v>
      </c>
      <c r="E862" s="2">
        <v>342.90279779999997</v>
      </c>
      <c r="F862" s="2">
        <v>2155.15191</v>
      </c>
      <c r="G862" s="2">
        <v>77.503771909999998</v>
      </c>
      <c r="H862" s="2">
        <v>0.98790606000000003</v>
      </c>
      <c r="I862" s="2">
        <v>135.8801498</v>
      </c>
      <c r="J862" s="2">
        <v>203.63014340000001</v>
      </c>
      <c r="K862" s="2">
        <v>1180.422206</v>
      </c>
      <c r="L862" s="2">
        <v>77.629873779999997</v>
      </c>
      <c r="M862" s="2">
        <v>18.9660397</v>
      </c>
      <c r="N862" s="2">
        <v>0.97868514600000001</v>
      </c>
      <c r="O862" s="2">
        <v>0.70863426299999999</v>
      </c>
      <c r="P862" s="2">
        <v>744.08523419999995</v>
      </c>
      <c r="Q862" s="2">
        <v>403.63484519999997</v>
      </c>
      <c r="R862" s="2">
        <v>160.3947307</v>
      </c>
      <c r="S862" s="2">
        <v>82.42825096</v>
      </c>
      <c r="T862" s="2">
        <v>330.3636075</v>
      </c>
      <c r="U862" s="2">
        <v>3.9466935599999999</v>
      </c>
      <c r="V862" s="2">
        <v>0.12178198699999999</v>
      </c>
      <c r="W862" s="2">
        <v>83.052211240000005</v>
      </c>
      <c r="X862" s="2">
        <v>90.091629269999999</v>
      </c>
      <c r="Y862" s="2">
        <v>431.42445900000001</v>
      </c>
      <c r="Z862" s="2">
        <v>6.5556163029999999</v>
      </c>
      <c r="AA862" s="2">
        <v>6.0539971100000001</v>
      </c>
      <c r="AB862" s="2">
        <v>0.122004338</v>
      </c>
      <c r="AC862" s="2">
        <v>5.1033878999999997E-2</v>
      </c>
      <c r="AD862" s="2">
        <v>107.6860729</v>
      </c>
      <c r="AE862" s="2">
        <v>110.9511162</v>
      </c>
      <c r="AF862" s="2">
        <v>267</v>
      </c>
      <c r="AG862" s="2" t="s">
        <v>34</v>
      </c>
      <c r="AH862" s="2" t="s">
        <v>48</v>
      </c>
      <c r="AI862" s="2" t="s">
        <v>44</v>
      </c>
      <c r="AJ862" s="2" t="s">
        <v>37</v>
      </c>
      <c r="AK862" s="2">
        <v>2</v>
      </c>
      <c r="AL862" s="2"/>
    </row>
    <row r="863" spans="1:38" x14ac:dyDescent="0.3">
      <c r="A863">
        <v>300</v>
      </c>
      <c r="B863" s="2">
        <v>902</v>
      </c>
      <c r="C863" s="2">
        <v>66</v>
      </c>
      <c r="D863" s="2">
        <v>254.6752874</v>
      </c>
      <c r="E863" s="2">
        <v>376.80535630000003</v>
      </c>
      <c r="F863" s="2">
        <v>2246.905201</v>
      </c>
      <c r="G863" s="2">
        <v>79.520347409999999</v>
      </c>
      <c r="H863" s="2">
        <v>1.0026054680000001</v>
      </c>
      <c r="I863" s="2">
        <v>105.58908049999999</v>
      </c>
      <c r="J863" s="2">
        <v>180.82503130000001</v>
      </c>
      <c r="K863" s="2">
        <v>1168.0263279999999</v>
      </c>
      <c r="L863" s="2">
        <v>77.31370948</v>
      </c>
      <c r="M863" s="2">
        <v>19.945575720000001</v>
      </c>
      <c r="N863" s="2">
        <v>0.98364746000000003</v>
      </c>
      <c r="O863" s="2">
        <v>0.71373313999999999</v>
      </c>
      <c r="P863" s="2">
        <v>749.36103319999995</v>
      </c>
      <c r="Q863" s="2">
        <v>391.68305459999999</v>
      </c>
      <c r="R863" s="2">
        <v>100.3507438</v>
      </c>
      <c r="S863" s="2">
        <v>75.808249900000007</v>
      </c>
      <c r="T863" s="2">
        <v>366.01024330000001</v>
      </c>
      <c r="U863" s="2">
        <v>4.2738417670000004</v>
      </c>
      <c r="V863" s="2">
        <v>0.109631413</v>
      </c>
      <c r="W863" s="2">
        <v>53.135036460000002</v>
      </c>
      <c r="X863" s="2">
        <v>77.785368480000002</v>
      </c>
      <c r="Y863" s="2">
        <v>381.72918540000001</v>
      </c>
      <c r="Z863" s="2">
        <v>5.9357441819999996</v>
      </c>
      <c r="AA863" s="2">
        <v>5.4549259440000002</v>
      </c>
      <c r="AB863" s="2">
        <v>0.12345237000000001</v>
      </c>
      <c r="AC863" s="2">
        <v>5.0245956000000001E-2</v>
      </c>
      <c r="AD863" s="2">
        <v>95.025882800000005</v>
      </c>
      <c r="AE863" s="2">
        <v>110.608177</v>
      </c>
      <c r="AF863" s="2">
        <v>348</v>
      </c>
      <c r="AG863" s="2" t="s">
        <v>34</v>
      </c>
      <c r="AH863" s="2" t="s">
        <v>48</v>
      </c>
      <c r="AI863" s="2" t="s">
        <v>44</v>
      </c>
      <c r="AJ863" s="2" t="s">
        <v>37</v>
      </c>
      <c r="AK863" s="2">
        <v>2</v>
      </c>
      <c r="AL863" s="2"/>
    </row>
    <row r="864" spans="1:38" x14ac:dyDescent="0.3">
      <c r="A864">
        <v>301</v>
      </c>
      <c r="B864" s="2">
        <v>903</v>
      </c>
      <c r="C864" s="2">
        <v>74</v>
      </c>
      <c r="D864" s="2">
        <v>191.09839360000001</v>
      </c>
      <c r="E864" s="2">
        <v>372.03245779999997</v>
      </c>
      <c r="F864" s="2">
        <v>2217.2947389999999</v>
      </c>
      <c r="G864" s="2">
        <v>81.497681729999996</v>
      </c>
      <c r="H864" s="2">
        <v>0.98741667300000002</v>
      </c>
      <c r="I864" s="2">
        <v>73.662650600000006</v>
      </c>
      <c r="J864" s="2">
        <v>214.27489439999999</v>
      </c>
      <c r="K864" s="2">
        <v>1280.184287</v>
      </c>
      <c r="L864" s="2">
        <v>78.554948800000005</v>
      </c>
      <c r="M864" s="2">
        <v>18.77769</v>
      </c>
      <c r="N864" s="2">
        <v>1.0038499059999999</v>
      </c>
      <c r="O864" s="2">
        <v>0.72483299199999995</v>
      </c>
      <c r="P864" s="2">
        <v>699.49107379999998</v>
      </c>
      <c r="Q864" s="2">
        <v>424.14766609999998</v>
      </c>
      <c r="R864" s="2">
        <v>60.813072079999998</v>
      </c>
      <c r="S864" s="2">
        <v>87.107313009999999</v>
      </c>
      <c r="T864" s="2">
        <v>460.36693270000001</v>
      </c>
      <c r="U864" s="2">
        <v>4.9779554509999997</v>
      </c>
      <c r="V864" s="2">
        <v>0.113537809</v>
      </c>
      <c r="W864" s="2">
        <v>30.588898889999999</v>
      </c>
      <c r="X864" s="2">
        <v>90.586549680000005</v>
      </c>
      <c r="Y864" s="2">
        <v>424.80763280000002</v>
      </c>
      <c r="Z864" s="2">
        <v>6.9612418629999997</v>
      </c>
      <c r="AA864" s="2">
        <v>6.1341150679999998</v>
      </c>
      <c r="AB864" s="2">
        <v>0.12846679999999999</v>
      </c>
      <c r="AC864" s="2">
        <v>5.2665638000000001E-2</v>
      </c>
      <c r="AD864" s="2">
        <v>104.1426903</v>
      </c>
      <c r="AE864" s="2">
        <v>112.1223689</v>
      </c>
      <c r="AF864" s="2">
        <v>498</v>
      </c>
      <c r="AG864" s="2" t="s">
        <v>34</v>
      </c>
      <c r="AH864" s="2" t="s">
        <v>48</v>
      </c>
      <c r="AI864" s="2" t="s">
        <v>44</v>
      </c>
      <c r="AJ864" s="2" t="s">
        <v>37</v>
      </c>
      <c r="AK864" s="2">
        <v>2</v>
      </c>
      <c r="AL864" s="2"/>
    </row>
    <row r="865" spans="1:38" x14ac:dyDescent="0.3">
      <c r="A865">
        <v>302</v>
      </c>
      <c r="B865" s="2">
        <v>904</v>
      </c>
      <c r="C865" s="2">
        <v>82</v>
      </c>
      <c r="D865" s="2">
        <v>187.7348609</v>
      </c>
      <c r="E865" s="2">
        <v>358.24040919999999</v>
      </c>
      <c r="F865" s="2">
        <v>2155.9255560000001</v>
      </c>
      <c r="G865" s="2">
        <v>81.321898770000004</v>
      </c>
      <c r="H865" s="2">
        <v>0.99506555399999996</v>
      </c>
      <c r="I865" s="2">
        <v>87.749590830000002</v>
      </c>
      <c r="J865" s="2">
        <v>228.79145969999999</v>
      </c>
      <c r="K865" s="2">
        <v>1174.5632370000001</v>
      </c>
      <c r="L865" s="2">
        <v>76.268802669999999</v>
      </c>
      <c r="M865" s="2">
        <v>20.032523650000002</v>
      </c>
      <c r="N865" s="2">
        <v>0.98658655299999998</v>
      </c>
      <c r="O865" s="2">
        <v>0.70504765599999997</v>
      </c>
      <c r="P865" s="2">
        <v>682.83538969999995</v>
      </c>
      <c r="Q865" s="2">
        <v>434.07812849999999</v>
      </c>
      <c r="R865" s="2">
        <v>96.098869440000001</v>
      </c>
      <c r="S865" s="2">
        <v>108.4516955</v>
      </c>
      <c r="T865" s="2">
        <v>489.6467624</v>
      </c>
      <c r="U865" s="2">
        <v>4.9804260510000002</v>
      </c>
      <c r="V865" s="2">
        <v>0.121248511</v>
      </c>
      <c r="W865" s="2">
        <v>66.910781810000003</v>
      </c>
      <c r="X865" s="2">
        <v>128.86376859999999</v>
      </c>
      <c r="Y865" s="2">
        <v>437.69368839999998</v>
      </c>
      <c r="Z865" s="2">
        <v>10.01220146</v>
      </c>
      <c r="AA865" s="2">
        <v>9.1198310370000009</v>
      </c>
      <c r="AB865" s="2">
        <v>0.12545493299999999</v>
      </c>
      <c r="AC865" s="2">
        <v>7.2260625999999994E-2</v>
      </c>
      <c r="AD865" s="2">
        <v>142.6357002</v>
      </c>
      <c r="AE865" s="2">
        <v>162.65749479999999</v>
      </c>
      <c r="AF865" s="2">
        <v>1222</v>
      </c>
      <c r="AG865" s="2" t="s">
        <v>34</v>
      </c>
      <c r="AH865" s="2" t="s">
        <v>48</v>
      </c>
      <c r="AI865" s="2" t="s">
        <v>44</v>
      </c>
      <c r="AJ865" s="2" t="s">
        <v>37</v>
      </c>
      <c r="AK865" s="2">
        <v>2</v>
      </c>
      <c r="AL865" s="2"/>
    </row>
    <row r="866" spans="1:38" x14ac:dyDescent="0.3">
      <c r="A866">
        <v>303</v>
      </c>
      <c r="B866" s="2">
        <v>905</v>
      </c>
      <c r="C866" s="2">
        <v>90</v>
      </c>
      <c r="D866" s="2">
        <v>214.3289125</v>
      </c>
      <c r="E866" s="2">
        <v>342.89174800000001</v>
      </c>
      <c r="F866" s="2">
        <v>2111.9495489999999</v>
      </c>
      <c r="G866" s="2">
        <v>80.231350399999997</v>
      </c>
      <c r="H866" s="2">
        <v>0.96715882799999997</v>
      </c>
      <c r="I866" s="2">
        <v>97.716180370000004</v>
      </c>
      <c r="J866" s="2">
        <v>191.2750345</v>
      </c>
      <c r="K866" s="2">
        <v>1181.3663019999999</v>
      </c>
      <c r="L866" s="2">
        <v>77.400762029999996</v>
      </c>
      <c r="M866" s="2">
        <v>19.728122859999999</v>
      </c>
      <c r="N866" s="2">
        <v>0.97793342400000005</v>
      </c>
      <c r="O866" s="2">
        <v>0.68689551000000004</v>
      </c>
      <c r="P866" s="2">
        <v>683.95079869999995</v>
      </c>
      <c r="Q866" s="2">
        <v>389.79651990000002</v>
      </c>
      <c r="R866" s="2">
        <v>113.3870374</v>
      </c>
      <c r="S866" s="2">
        <v>88.883817120000003</v>
      </c>
      <c r="T866" s="2">
        <v>417.88986790000001</v>
      </c>
      <c r="U866" s="2">
        <v>3.935269548</v>
      </c>
      <c r="V866" s="2">
        <v>9.8465300000000006E-2</v>
      </c>
      <c r="W866" s="2">
        <v>53.514479829999999</v>
      </c>
      <c r="X866" s="2">
        <v>84.033458940000003</v>
      </c>
      <c r="Y866" s="2">
        <v>501.40982589999999</v>
      </c>
      <c r="Z866" s="2">
        <v>8.7806965110000004</v>
      </c>
      <c r="AA866" s="2">
        <v>8.1135202209999999</v>
      </c>
      <c r="AB866" s="2">
        <v>0.129739099</v>
      </c>
      <c r="AC866" s="2">
        <v>5.1902987999999997E-2</v>
      </c>
      <c r="AD866" s="2">
        <v>118.6261974</v>
      </c>
      <c r="AE866" s="2">
        <v>104.3413254</v>
      </c>
      <c r="AF866" s="2">
        <v>377</v>
      </c>
      <c r="AG866" s="2" t="s">
        <v>34</v>
      </c>
      <c r="AH866" s="2" t="s">
        <v>48</v>
      </c>
      <c r="AI866" s="2" t="s">
        <v>44</v>
      </c>
      <c r="AJ866" s="2" t="s">
        <v>37</v>
      </c>
      <c r="AK866" s="2">
        <v>2</v>
      </c>
      <c r="AL866" s="2"/>
    </row>
    <row r="867" spans="1:38" x14ac:dyDescent="0.3">
      <c r="A867">
        <v>304</v>
      </c>
      <c r="B867" s="2">
        <v>906</v>
      </c>
      <c r="C867" s="2">
        <v>99</v>
      </c>
      <c r="D867" s="2">
        <v>260.3745318</v>
      </c>
      <c r="E867" s="2">
        <v>349.07963669999998</v>
      </c>
      <c r="F867" s="2">
        <v>2176.1147940000001</v>
      </c>
      <c r="G867" s="2">
        <v>80.399132019999996</v>
      </c>
      <c r="H867" s="2">
        <v>1.002994451</v>
      </c>
      <c r="I867" s="2">
        <v>119.7640449</v>
      </c>
      <c r="J867" s="2">
        <v>203.22562360000001</v>
      </c>
      <c r="K867" s="2">
        <v>1193.894933</v>
      </c>
      <c r="L867" s="2">
        <v>76.548886670000002</v>
      </c>
      <c r="M867" s="2">
        <v>20.173023069999999</v>
      </c>
      <c r="N867" s="2">
        <v>0.99355617600000001</v>
      </c>
      <c r="O867" s="2">
        <v>0.69486566100000002</v>
      </c>
      <c r="P867" s="2">
        <v>701.6911814</v>
      </c>
      <c r="Q867" s="2">
        <v>422.28668709999999</v>
      </c>
      <c r="R867" s="2">
        <v>124.56095569999999</v>
      </c>
      <c r="S867" s="2">
        <v>88.132008600000006</v>
      </c>
      <c r="T867" s="2">
        <v>378.34205939999998</v>
      </c>
      <c r="U867" s="2">
        <v>4.7640160209999998</v>
      </c>
      <c r="V867" s="2">
        <v>0.12258261400000001</v>
      </c>
      <c r="W867" s="2">
        <v>72.964334620000002</v>
      </c>
      <c r="X867" s="2">
        <v>92.587025589999996</v>
      </c>
      <c r="Y867" s="2">
        <v>402.90590830000002</v>
      </c>
      <c r="Z867" s="2">
        <v>7.6914281559999997</v>
      </c>
      <c r="AA867" s="2">
        <v>6.8274008940000002</v>
      </c>
      <c r="AB867" s="2">
        <v>0.118878895</v>
      </c>
      <c r="AC867" s="2">
        <v>6.5950112000000005E-2</v>
      </c>
      <c r="AD867" s="2">
        <v>152.19453229999999</v>
      </c>
      <c r="AE867" s="2">
        <v>132.98531009999999</v>
      </c>
      <c r="AF867" s="2">
        <v>534</v>
      </c>
      <c r="AG867" s="2" t="s">
        <v>34</v>
      </c>
      <c r="AH867" s="2" t="s">
        <v>48</v>
      </c>
      <c r="AI867" s="2" t="s">
        <v>44</v>
      </c>
      <c r="AJ867" s="2" t="s">
        <v>37</v>
      </c>
      <c r="AK867" s="2">
        <v>2</v>
      </c>
      <c r="AL867" s="2"/>
    </row>
    <row r="868" spans="1:38" x14ac:dyDescent="0.3">
      <c r="A868">
        <v>305</v>
      </c>
      <c r="B868" s="2">
        <v>907</v>
      </c>
      <c r="C868" s="2">
        <v>107</v>
      </c>
      <c r="D868" s="2">
        <v>183.6530612</v>
      </c>
      <c r="E868" s="2">
        <v>363.06835710000001</v>
      </c>
      <c r="F868" s="2">
        <v>2193.790442</v>
      </c>
      <c r="G868" s="2">
        <v>79.63116565</v>
      </c>
      <c r="H868" s="2">
        <v>0.99861506799999999</v>
      </c>
      <c r="I868" s="2">
        <v>78.044217689999996</v>
      </c>
      <c r="J868" s="2">
        <v>203.3923782</v>
      </c>
      <c r="K868" s="2">
        <v>1207.709143</v>
      </c>
      <c r="L868" s="2">
        <v>76.992772790000004</v>
      </c>
      <c r="M868" s="2">
        <v>19.603178740000001</v>
      </c>
      <c r="N868" s="2">
        <v>1.000075163</v>
      </c>
      <c r="O868" s="2">
        <v>0.70060198200000001</v>
      </c>
      <c r="P868" s="2">
        <v>724.49494549999997</v>
      </c>
      <c r="Q868" s="2">
        <v>409.81696879999998</v>
      </c>
      <c r="R868" s="2">
        <v>75.785997699999996</v>
      </c>
      <c r="S868" s="2">
        <v>85.546582060000006</v>
      </c>
      <c r="T868" s="2">
        <v>391.28429139999997</v>
      </c>
      <c r="U868" s="2">
        <v>4.5054419149999996</v>
      </c>
      <c r="V868" s="2">
        <v>0.112661207</v>
      </c>
      <c r="W868" s="2">
        <v>31.8063909</v>
      </c>
      <c r="X868" s="2">
        <v>109.015795</v>
      </c>
      <c r="Y868" s="2">
        <v>533.10809740000002</v>
      </c>
      <c r="Z868" s="2">
        <v>8.0606857549999997</v>
      </c>
      <c r="AA868" s="2">
        <v>7.4705069010000003</v>
      </c>
      <c r="AB868" s="2">
        <v>0.12708127499999999</v>
      </c>
      <c r="AC868" s="2">
        <v>5.8425114E-2</v>
      </c>
      <c r="AD868" s="2">
        <v>92.844683209999999</v>
      </c>
      <c r="AE868" s="2">
        <v>141.50870499999999</v>
      </c>
      <c r="AF868" s="2">
        <v>294</v>
      </c>
      <c r="AG868" s="2" t="s">
        <v>34</v>
      </c>
      <c r="AH868" s="2" t="s">
        <v>48</v>
      </c>
      <c r="AI868" s="2" t="s">
        <v>44</v>
      </c>
      <c r="AJ868" s="2" t="s">
        <v>37</v>
      </c>
      <c r="AK868" s="2">
        <v>2</v>
      </c>
      <c r="AL868" s="2"/>
    </row>
    <row r="869" spans="1:38" x14ac:dyDescent="0.3">
      <c r="A869">
        <v>306</v>
      </c>
      <c r="B869" s="2">
        <v>908</v>
      </c>
      <c r="C869" s="2">
        <v>115</v>
      </c>
      <c r="D869" s="2">
        <v>242.51376149999999</v>
      </c>
      <c r="E869" s="2">
        <v>330.42403209999998</v>
      </c>
      <c r="F869" s="2">
        <v>2030.725688</v>
      </c>
      <c r="G869" s="2">
        <v>80.725845410000005</v>
      </c>
      <c r="H869" s="2">
        <v>1.0116803169999999</v>
      </c>
      <c r="I869" s="2">
        <v>115.5183486</v>
      </c>
      <c r="J869" s="2">
        <v>174.9560243</v>
      </c>
      <c r="K869" s="2">
        <v>1080.9381880000001</v>
      </c>
      <c r="L869" s="2">
        <v>77.32988349</v>
      </c>
      <c r="M869" s="2">
        <v>20.178592340000002</v>
      </c>
      <c r="N869" s="2">
        <v>1.0085564680000001</v>
      </c>
      <c r="O869" s="2">
        <v>0.675243382</v>
      </c>
      <c r="P869" s="2">
        <v>651.13667640000006</v>
      </c>
      <c r="Q869" s="2">
        <v>365.0154455</v>
      </c>
      <c r="R869" s="2">
        <v>131.9217835</v>
      </c>
      <c r="S869" s="2">
        <v>84.455394420000005</v>
      </c>
      <c r="T869" s="2">
        <v>337.21228230000003</v>
      </c>
      <c r="U869" s="2">
        <v>3.8796158790000002</v>
      </c>
      <c r="V869" s="2">
        <v>0.117044412</v>
      </c>
      <c r="W869" s="2">
        <v>58.253238140000001</v>
      </c>
      <c r="X869" s="2">
        <v>74.045621170000004</v>
      </c>
      <c r="Y869" s="2">
        <v>376.25007979999998</v>
      </c>
      <c r="Z869" s="2">
        <v>6.5431383329999999</v>
      </c>
      <c r="AA869" s="2">
        <v>6.2776021990000004</v>
      </c>
      <c r="AB869" s="2">
        <v>0.121026837</v>
      </c>
      <c r="AC869" s="2">
        <v>6.8323410000000001E-2</v>
      </c>
      <c r="AD869" s="2">
        <v>110.1064373</v>
      </c>
      <c r="AE869" s="2">
        <v>90.702104629999994</v>
      </c>
      <c r="AF869" s="2">
        <v>218</v>
      </c>
      <c r="AG869" s="2" t="s">
        <v>34</v>
      </c>
      <c r="AH869" s="2" t="s">
        <v>48</v>
      </c>
      <c r="AI869" s="2" t="s">
        <v>44</v>
      </c>
      <c r="AJ869" s="2" t="s">
        <v>37</v>
      </c>
      <c r="AK869" s="2">
        <v>2</v>
      </c>
      <c r="AL869" s="2"/>
    </row>
    <row r="870" spans="1:38" x14ac:dyDescent="0.3">
      <c r="A870">
        <v>307</v>
      </c>
      <c r="B870" s="2">
        <v>909</v>
      </c>
      <c r="C870" s="2">
        <v>123</v>
      </c>
      <c r="D870" s="2">
        <v>211.98254360000001</v>
      </c>
      <c r="E870" s="2">
        <v>317.80338649999999</v>
      </c>
      <c r="F870" s="2">
        <v>2023.603666</v>
      </c>
      <c r="G870" s="2">
        <v>81.26575536</v>
      </c>
      <c r="H870" s="2">
        <v>1.001992145</v>
      </c>
      <c r="I870" s="2">
        <v>115.5461347</v>
      </c>
      <c r="J870" s="2">
        <v>190.70813939999999</v>
      </c>
      <c r="K870" s="2">
        <v>1203.2927079999999</v>
      </c>
      <c r="L870" s="2">
        <v>78.485512439999994</v>
      </c>
      <c r="M870" s="2">
        <v>18.502418580000001</v>
      </c>
      <c r="N870" s="2">
        <v>0.99596414</v>
      </c>
      <c r="O870" s="2">
        <v>0.65403408200000002</v>
      </c>
      <c r="P870" s="2">
        <v>631.65142560000004</v>
      </c>
      <c r="Q870" s="2">
        <v>388.8874477</v>
      </c>
      <c r="R870" s="2">
        <v>100.47184780000001</v>
      </c>
      <c r="S870" s="2">
        <v>72.55642804</v>
      </c>
      <c r="T870" s="2">
        <v>323.73644639999998</v>
      </c>
      <c r="U870" s="2">
        <v>3.7993394880000002</v>
      </c>
      <c r="V870" s="2">
        <v>0.114303371</v>
      </c>
      <c r="W870" s="2">
        <v>63.362871550000001</v>
      </c>
      <c r="X870" s="2">
        <v>80.502959430000004</v>
      </c>
      <c r="Y870" s="2">
        <v>441.31702180000002</v>
      </c>
      <c r="Z870" s="2">
        <v>7.6817416449999998</v>
      </c>
      <c r="AA870" s="2">
        <v>7.1825669300000001</v>
      </c>
      <c r="AB870" s="2">
        <v>0.12073844</v>
      </c>
      <c r="AC870" s="2">
        <v>6.2528133999999999E-2</v>
      </c>
      <c r="AD870" s="2">
        <v>100.745598</v>
      </c>
      <c r="AE870" s="2">
        <v>103.733732</v>
      </c>
      <c r="AF870" s="2">
        <v>401</v>
      </c>
      <c r="AG870" s="2" t="s">
        <v>34</v>
      </c>
      <c r="AH870" s="2" t="s">
        <v>48</v>
      </c>
      <c r="AI870" s="2" t="s">
        <v>44</v>
      </c>
      <c r="AJ870" s="2" t="s">
        <v>37</v>
      </c>
      <c r="AK870" s="2">
        <v>2</v>
      </c>
      <c r="AL870" s="2"/>
    </row>
    <row r="871" spans="1:38" x14ac:dyDescent="0.3">
      <c r="A871">
        <v>308</v>
      </c>
      <c r="B871" s="2">
        <v>910</v>
      </c>
      <c r="C871" s="2">
        <v>132</v>
      </c>
      <c r="D871" s="2">
        <v>288.63384619999999</v>
      </c>
      <c r="E871" s="2">
        <v>349.75537539999999</v>
      </c>
      <c r="F871" s="2">
        <v>2155.0967380000002</v>
      </c>
      <c r="G871" s="2">
        <v>81.821652920000005</v>
      </c>
      <c r="H871" s="2">
        <v>1.0025037880000001</v>
      </c>
      <c r="I871" s="2">
        <v>120</v>
      </c>
      <c r="J871" s="2">
        <v>208.86094650000001</v>
      </c>
      <c r="K871" s="2">
        <v>1205.9852490000001</v>
      </c>
      <c r="L871" s="2">
        <v>78.814101230000006</v>
      </c>
      <c r="M871" s="2">
        <v>18.296958620000002</v>
      </c>
      <c r="N871" s="2">
        <v>0.99515172900000004</v>
      </c>
      <c r="O871" s="2">
        <v>0.69915972800000004</v>
      </c>
      <c r="P871" s="2">
        <v>669.50741540000001</v>
      </c>
      <c r="Q871" s="2">
        <v>404.05730779999999</v>
      </c>
      <c r="R871" s="2">
        <v>147.65000140000001</v>
      </c>
      <c r="S871" s="2">
        <v>93.067152359999994</v>
      </c>
      <c r="T871" s="2">
        <v>402.68478640000001</v>
      </c>
      <c r="U871" s="2">
        <v>3.4626157449999999</v>
      </c>
      <c r="V871" s="2">
        <v>0.11135379199999999</v>
      </c>
      <c r="W871" s="2">
        <v>62.999216140000001</v>
      </c>
      <c r="X871" s="2">
        <v>90.516827109999994</v>
      </c>
      <c r="Y871" s="2">
        <v>444.98803759999998</v>
      </c>
      <c r="Z871" s="2">
        <v>6.729094699</v>
      </c>
      <c r="AA871" s="2">
        <v>6.1203496629999998</v>
      </c>
      <c r="AB871" s="2">
        <v>0.12040334499999999</v>
      </c>
      <c r="AC871" s="2">
        <v>7.4435927999999998E-2</v>
      </c>
      <c r="AD871" s="2">
        <v>117.4761414</v>
      </c>
      <c r="AE871" s="2">
        <v>126.3247946</v>
      </c>
      <c r="AF871" s="2">
        <v>325</v>
      </c>
      <c r="AG871" s="2" t="s">
        <v>34</v>
      </c>
      <c r="AH871" s="2" t="s">
        <v>48</v>
      </c>
      <c r="AI871" s="2" t="s">
        <v>44</v>
      </c>
      <c r="AJ871" s="2" t="s">
        <v>37</v>
      </c>
      <c r="AK871" s="2">
        <v>2</v>
      </c>
      <c r="AL871" s="2"/>
    </row>
    <row r="872" spans="1:38" x14ac:dyDescent="0.3">
      <c r="A872">
        <v>309</v>
      </c>
      <c r="B872" s="2">
        <v>911</v>
      </c>
      <c r="C872" s="2">
        <v>140</v>
      </c>
      <c r="D872" s="2">
        <v>141.50279330000001</v>
      </c>
      <c r="E872" s="2">
        <v>342.7835642</v>
      </c>
      <c r="F872" s="2">
        <v>2158.6954190000001</v>
      </c>
      <c r="G872" s="2">
        <v>84.206756979999994</v>
      </c>
      <c r="H872" s="2">
        <v>0.99474064799999995</v>
      </c>
      <c r="I872" s="2">
        <v>70.067039109999996</v>
      </c>
      <c r="J872" s="2">
        <v>185.33223240000001</v>
      </c>
      <c r="K872" s="2">
        <v>1074.8167820000001</v>
      </c>
      <c r="L872" s="2">
        <v>78.433272070000001</v>
      </c>
      <c r="M872" s="2">
        <v>19.110415920000001</v>
      </c>
      <c r="N872" s="2">
        <v>1.021444123</v>
      </c>
      <c r="O872" s="2">
        <v>0.67481186299999996</v>
      </c>
      <c r="P872" s="2">
        <v>619.8168723</v>
      </c>
      <c r="Q872" s="2">
        <v>359.62743440000003</v>
      </c>
      <c r="R872" s="2">
        <v>45.666890410000001</v>
      </c>
      <c r="S872" s="2">
        <v>89.546218229999994</v>
      </c>
      <c r="T872" s="2">
        <v>390.6204831</v>
      </c>
      <c r="U872" s="2">
        <v>4.0494609070000003</v>
      </c>
      <c r="V872" s="2">
        <v>0.12784846599999999</v>
      </c>
      <c r="W872" s="2">
        <v>31.395912880000001</v>
      </c>
      <c r="X872" s="2">
        <v>82.625969839999996</v>
      </c>
      <c r="Y872" s="2">
        <v>402.61522500000001</v>
      </c>
      <c r="Z872" s="2">
        <v>7.7567952419999999</v>
      </c>
      <c r="AA872" s="2">
        <v>7.3924613069999996</v>
      </c>
      <c r="AB872" s="2">
        <v>0.139244796</v>
      </c>
      <c r="AC872" s="2">
        <v>5.7762503E-2</v>
      </c>
      <c r="AD872" s="2">
        <v>109.3150309</v>
      </c>
      <c r="AE872" s="2">
        <v>100.1917442</v>
      </c>
      <c r="AF872" s="2">
        <v>179</v>
      </c>
      <c r="AG872" s="2" t="s">
        <v>34</v>
      </c>
      <c r="AH872" s="2" t="s">
        <v>48</v>
      </c>
      <c r="AI872" s="2" t="s">
        <v>44</v>
      </c>
      <c r="AJ872" s="2" t="s">
        <v>37</v>
      </c>
      <c r="AK872" s="2">
        <v>2</v>
      </c>
      <c r="AL872" s="2"/>
    </row>
    <row r="873" spans="1:38" x14ac:dyDescent="0.3">
      <c r="A873">
        <v>310</v>
      </c>
      <c r="B873" s="2">
        <v>912</v>
      </c>
      <c r="C873" s="2">
        <v>148</v>
      </c>
      <c r="D873" s="2">
        <v>297.7194245</v>
      </c>
      <c r="E873" s="2">
        <v>377.32594239999997</v>
      </c>
      <c r="F873" s="2">
        <v>2171.9542449999999</v>
      </c>
      <c r="G873" s="2">
        <v>81.670512950000003</v>
      </c>
      <c r="H873" s="2">
        <v>0.98371764699999997</v>
      </c>
      <c r="I873" s="2">
        <v>108.7266187</v>
      </c>
      <c r="J873" s="2">
        <v>239.05695040000001</v>
      </c>
      <c r="K873" s="2">
        <v>1305.8730499999999</v>
      </c>
      <c r="L873" s="2">
        <v>76.846794239999994</v>
      </c>
      <c r="M873" s="2">
        <v>20.507107770000001</v>
      </c>
      <c r="N873" s="2">
        <v>1.009429345</v>
      </c>
      <c r="O873" s="2">
        <v>0.73652776600000003</v>
      </c>
      <c r="P873" s="2">
        <v>701.38310779999995</v>
      </c>
      <c r="Q873" s="2">
        <v>451.56741069999998</v>
      </c>
      <c r="R873" s="2">
        <v>124.0920666</v>
      </c>
      <c r="S873" s="2">
        <v>55.832131930000003</v>
      </c>
      <c r="T873" s="2">
        <v>297.50899379999998</v>
      </c>
      <c r="U873" s="2">
        <v>4.1701734540000004</v>
      </c>
      <c r="V873" s="2">
        <v>0.117146082</v>
      </c>
      <c r="W873" s="2">
        <v>53.449801149999999</v>
      </c>
      <c r="X873" s="2">
        <v>81.484028100000003</v>
      </c>
      <c r="Y873" s="2">
        <v>530.62778460000004</v>
      </c>
      <c r="Z873" s="2">
        <v>10.02502475</v>
      </c>
      <c r="AA873" s="2">
        <v>9.6011037140000006</v>
      </c>
      <c r="AB873" s="2">
        <v>0.103370671</v>
      </c>
      <c r="AC873" s="2">
        <v>4.0634950000000003E-2</v>
      </c>
      <c r="AD873" s="2">
        <v>75.063594769999995</v>
      </c>
      <c r="AE873" s="2">
        <v>85.625247490000007</v>
      </c>
      <c r="AF873" s="2">
        <v>139</v>
      </c>
      <c r="AG873" s="2" t="s">
        <v>34</v>
      </c>
      <c r="AH873" s="2" t="s">
        <v>48</v>
      </c>
      <c r="AI873" s="2" t="s">
        <v>44</v>
      </c>
      <c r="AJ873" s="2" t="s">
        <v>37</v>
      </c>
      <c r="AK873" s="2">
        <v>2</v>
      </c>
      <c r="AL873" s="2"/>
    </row>
    <row r="874" spans="1:38" x14ac:dyDescent="0.3">
      <c r="A874">
        <v>311</v>
      </c>
      <c r="B874" s="2">
        <v>913</v>
      </c>
      <c r="C874" s="2">
        <v>156</v>
      </c>
      <c r="D874" s="2">
        <v>235.25971369999999</v>
      </c>
      <c r="E874" s="2">
        <v>405.13719839999999</v>
      </c>
      <c r="F874" s="2">
        <v>2396.4328829999999</v>
      </c>
      <c r="G874" s="2">
        <v>80.448940489999998</v>
      </c>
      <c r="H874" s="2">
        <v>0.98612375900000004</v>
      </c>
      <c r="I874" s="2">
        <v>76.190184049999999</v>
      </c>
      <c r="J874" s="2">
        <v>266.32487889999999</v>
      </c>
      <c r="K874" s="2">
        <v>1219.326313</v>
      </c>
      <c r="L874" s="2">
        <v>74.053258080000006</v>
      </c>
      <c r="M874" s="2">
        <v>21.47627417</v>
      </c>
      <c r="N874" s="2">
        <v>1.009401658</v>
      </c>
      <c r="O874" s="2">
        <v>0.74567330899999995</v>
      </c>
      <c r="P874" s="2">
        <v>778.79810259999999</v>
      </c>
      <c r="Q874" s="2">
        <v>494.69308039999999</v>
      </c>
      <c r="R874" s="2">
        <v>129.12873239999999</v>
      </c>
      <c r="S874" s="2">
        <v>84.705711370000003</v>
      </c>
      <c r="T874" s="2">
        <v>558.29772920000005</v>
      </c>
      <c r="U874" s="2">
        <v>4.6364091869999999</v>
      </c>
      <c r="V874" s="2">
        <v>0.108084469</v>
      </c>
      <c r="W874" s="2">
        <v>34.554818439999998</v>
      </c>
      <c r="X874" s="2">
        <v>127.0553621</v>
      </c>
      <c r="Y874" s="2">
        <v>423.64719659999997</v>
      </c>
      <c r="Z874" s="2">
        <v>7.5398351479999999</v>
      </c>
      <c r="AA874" s="2">
        <v>7.1923625329999998</v>
      </c>
      <c r="AB874" s="2">
        <v>0.130992832</v>
      </c>
      <c r="AC874" s="2">
        <v>5.2700095000000002E-2</v>
      </c>
      <c r="AD874" s="2">
        <v>102.9779561</v>
      </c>
      <c r="AE874" s="2">
        <v>136.32286590000001</v>
      </c>
      <c r="AF874" s="2">
        <v>489</v>
      </c>
      <c r="AG874" s="2" t="s">
        <v>34</v>
      </c>
      <c r="AH874" s="2" t="s">
        <v>48</v>
      </c>
      <c r="AI874" s="2" t="s">
        <v>44</v>
      </c>
      <c r="AJ874" s="2" t="s">
        <v>37</v>
      </c>
      <c r="AK874" s="2">
        <v>2</v>
      </c>
      <c r="AL874" s="2"/>
    </row>
    <row r="875" spans="1:38" x14ac:dyDescent="0.3">
      <c r="A875">
        <v>312</v>
      </c>
      <c r="B875" s="2">
        <v>914</v>
      </c>
      <c r="C875" s="2">
        <v>165</v>
      </c>
      <c r="D875" s="2">
        <v>207.64255320000001</v>
      </c>
      <c r="E875" s="2">
        <v>326.13695740000003</v>
      </c>
      <c r="F875" s="2">
        <v>2090.0445110000001</v>
      </c>
      <c r="G875" s="2">
        <v>79.020973620000007</v>
      </c>
      <c r="H875" s="2">
        <v>0.96118818699999997</v>
      </c>
      <c r="I875" s="2">
        <v>98.957446809999993</v>
      </c>
      <c r="J875" s="2">
        <v>192.99765400000001</v>
      </c>
      <c r="K875" s="2">
        <v>1226.1501619999999</v>
      </c>
      <c r="L875" s="2">
        <v>77.271128509999997</v>
      </c>
      <c r="M875" s="2">
        <v>19.477884339999999</v>
      </c>
      <c r="N875" s="2">
        <v>0.97421956200000004</v>
      </c>
      <c r="O875" s="2">
        <v>0.67379744200000002</v>
      </c>
      <c r="P875" s="2">
        <v>687.78483289999997</v>
      </c>
      <c r="Q875" s="2">
        <v>408.97156100000001</v>
      </c>
      <c r="R875" s="2">
        <v>99.252849310000002</v>
      </c>
      <c r="S875" s="2">
        <v>80.509327529999993</v>
      </c>
      <c r="T875" s="2">
        <v>340.12282249999998</v>
      </c>
      <c r="U875" s="2">
        <v>3.9953071910000002</v>
      </c>
      <c r="V875" s="2">
        <v>0.118385247</v>
      </c>
      <c r="W875" s="2">
        <v>44.56492308</v>
      </c>
      <c r="X875" s="2">
        <v>92.758259859999995</v>
      </c>
      <c r="Y875" s="2">
        <v>460.99421380000001</v>
      </c>
      <c r="Z875" s="2">
        <v>6.4975335750000003</v>
      </c>
      <c r="AA875" s="2">
        <v>6.1695828400000003</v>
      </c>
      <c r="AB875" s="2">
        <v>0.11108103699999999</v>
      </c>
      <c r="AC875" s="2">
        <v>6.4952240999999994E-2</v>
      </c>
      <c r="AD875" s="2">
        <v>97.920329789999997</v>
      </c>
      <c r="AE875" s="2">
        <v>114.1944826</v>
      </c>
      <c r="AF875" s="2">
        <v>235</v>
      </c>
      <c r="AG875" s="2" t="s">
        <v>34</v>
      </c>
      <c r="AH875" s="2" t="s">
        <v>48</v>
      </c>
      <c r="AI875" s="2" t="s">
        <v>44</v>
      </c>
      <c r="AJ875" s="2" t="s">
        <v>37</v>
      </c>
      <c r="AK875" s="2">
        <v>2</v>
      </c>
      <c r="AL875" s="2"/>
    </row>
    <row r="876" spans="1:38" x14ac:dyDescent="0.3">
      <c r="A876">
        <v>313</v>
      </c>
      <c r="B876" s="2">
        <v>915</v>
      </c>
      <c r="C876" s="2">
        <v>173</v>
      </c>
      <c r="D876" s="2">
        <v>200.78378380000001</v>
      </c>
      <c r="E876" s="2">
        <v>383.85949549999998</v>
      </c>
      <c r="F876" s="2">
        <v>2203.175405</v>
      </c>
      <c r="G876" s="2">
        <v>79.266305410000001</v>
      </c>
      <c r="H876" s="2">
        <v>0.97720046800000004</v>
      </c>
      <c r="I876" s="2">
        <v>65</v>
      </c>
      <c r="J876" s="2">
        <v>251.4359216</v>
      </c>
      <c r="K876" s="2">
        <v>1244.7378200000001</v>
      </c>
      <c r="L876" s="2">
        <v>75.537063059999994</v>
      </c>
      <c r="M876" s="2">
        <v>20.414718199999999</v>
      </c>
      <c r="N876" s="2">
        <v>1.019426288</v>
      </c>
      <c r="O876" s="2">
        <v>0.75648673099999997</v>
      </c>
      <c r="P876" s="2">
        <v>749.19314810000003</v>
      </c>
      <c r="Q876" s="2">
        <v>479.03781620000001</v>
      </c>
      <c r="R876" s="2">
        <v>88.499040100000002</v>
      </c>
      <c r="S876" s="2">
        <v>81.543401430000003</v>
      </c>
      <c r="T876" s="2">
        <v>364.35300539999997</v>
      </c>
      <c r="U876" s="2">
        <v>4.8414583120000003</v>
      </c>
      <c r="V876" s="2">
        <v>0.11146207900000001</v>
      </c>
      <c r="W876" s="2">
        <v>34.449435940000001</v>
      </c>
      <c r="X876" s="2">
        <v>107.43374249999999</v>
      </c>
      <c r="Y876" s="2">
        <v>318.38215439999999</v>
      </c>
      <c r="Z876" s="2">
        <v>6.7595764359999997</v>
      </c>
      <c r="AA876" s="2">
        <v>5.4945765440000001</v>
      </c>
      <c r="AB876" s="2">
        <v>0.13197899299999999</v>
      </c>
      <c r="AC876" s="2">
        <v>6.0414356000000002E-2</v>
      </c>
      <c r="AD876" s="2">
        <v>84.480620549999998</v>
      </c>
      <c r="AE876" s="2">
        <v>115.25731709999999</v>
      </c>
      <c r="AF876" s="2">
        <v>111</v>
      </c>
      <c r="AG876" s="2" t="s">
        <v>34</v>
      </c>
      <c r="AH876" s="2" t="s">
        <v>48</v>
      </c>
      <c r="AI876" s="2" t="s">
        <v>44</v>
      </c>
      <c r="AJ876" s="2" t="s">
        <v>37</v>
      </c>
      <c r="AK876" s="2">
        <v>2</v>
      </c>
      <c r="AL876" s="2"/>
    </row>
    <row r="877" spans="1:38" x14ac:dyDescent="0.3">
      <c r="A877">
        <v>314</v>
      </c>
      <c r="B877" s="2">
        <v>916</v>
      </c>
      <c r="C877" s="2">
        <v>181</v>
      </c>
      <c r="D877" s="2">
        <v>231.84051719999999</v>
      </c>
      <c r="E877" s="2">
        <v>313.59286209999999</v>
      </c>
      <c r="F877" s="2">
        <v>2100.483017</v>
      </c>
      <c r="G877" s="2">
        <v>78.498594830000002</v>
      </c>
      <c r="H877" s="2">
        <v>0.97104931500000002</v>
      </c>
      <c r="I877" s="2">
        <v>106.2025862</v>
      </c>
      <c r="J877" s="2">
        <v>171.8064526</v>
      </c>
      <c r="K877" s="2">
        <v>1090.0941419999999</v>
      </c>
      <c r="L877" s="2">
        <v>76.918934910000004</v>
      </c>
      <c r="M877" s="2">
        <v>20.366060560000001</v>
      </c>
      <c r="N877" s="2">
        <v>0.98172230199999999</v>
      </c>
      <c r="O877" s="2">
        <v>0.67823190799999999</v>
      </c>
      <c r="P877" s="2">
        <v>692.77835660000005</v>
      </c>
      <c r="Q877" s="2">
        <v>370.32479710000001</v>
      </c>
      <c r="R877" s="2">
        <v>120.30601489999999</v>
      </c>
      <c r="S877" s="2">
        <v>83.813635959999999</v>
      </c>
      <c r="T877" s="2">
        <v>320.25656129999999</v>
      </c>
      <c r="U877" s="2">
        <v>3.6616731269999998</v>
      </c>
      <c r="V877" s="2">
        <v>0.11754669199999999</v>
      </c>
      <c r="W877" s="2">
        <v>48.67728692</v>
      </c>
      <c r="X877" s="2">
        <v>71.677378739999995</v>
      </c>
      <c r="Y877" s="2">
        <v>351.7854643</v>
      </c>
      <c r="Z877" s="2">
        <v>6.2945867959999999</v>
      </c>
      <c r="AA877" s="2">
        <v>6.0524593490000003</v>
      </c>
      <c r="AB877" s="2">
        <v>0.114414194</v>
      </c>
      <c r="AC877" s="2">
        <v>5.3739639999999998E-2</v>
      </c>
      <c r="AD877" s="2">
        <v>120.97776949999999</v>
      </c>
      <c r="AE877" s="2">
        <v>90.466192789999994</v>
      </c>
      <c r="AF877" s="2">
        <v>232</v>
      </c>
      <c r="AG877" s="2" t="s">
        <v>34</v>
      </c>
      <c r="AH877" s="2" t="s">
        <v>48</v>
      </c>
      <c r="AI877" s="2" t="s">
        <v>44</v>
      </c>
      <c r="AJ877" s="2" t="s">
        <v>37</v>
      </c>
      <c r="AK877" s="2">
        <v>2</v>
      </c>
      <c r="AL877" s="2"/>
    </row>
    <row r="878" spans="1:38" x14ac:dyDescent="0.3">
      <c r="A878">
        <v>315</v>
      </c>
      <c r="B878" s="2">
        <v>917</v>
      </c>
      <c r="C878" s="2">
        <v>189</v>
      </c>
      <c r="D878" s="2">
        <v>172.94537819999999</v>
      </c>
      <c r="E878" s="2">
        <v>354.08132769999997</v>
      </c>
      <c r="F878" s="2">
        <v>2232.8886969999999</v>
      </c>
      <c r="G878" s="2">
        <v>82.474499159999993</v>
      </c>
      <c r="H878" s="2">
        <v>0.98464668099999997</v>
      </c>
      <c r="I878" s="2">
        <v>76.445378149999996</v>
      </c>
      <c r="J878" s="2">
        <v>209.3441718</v>
      </c>
      <c r="K878" s="2">
        <v>1134.0629080000001</v>
      </c>
      <c r="L878" s="2">
        <v>75.390181920000003</v>
      </c>
      <c r="M878" s="2">
        <v>21.15621891</v>
      </c>
      <c r="N878" s="2">
        <v>1.0048162519999999</v>
      </c>
      <c r="O878" s="2">
        <v>0.69927583500000001</v>
      </c>
      <c r="P878" s="2">
        <v>672.36500790000002</v>
      </c>
      <c r="Q878" s="2">
        <v>408.40750389999999</v>
      </c>
      <c r="R878" s="2">
        <v>68.895392169999994</v>
      </c>
      <c r="S878" s="2">
        <v>77.001733369999997</v>
      </c>
      <c r="T878" s="2">
        <v>426.89351929999998</v>
      </c>
      <c r="U878" s="2">
        <v>3.6752964549999998</v>
      </c>
      <c r="V878" s="2">
        <v>0.10624594499999999</v>
      </c>
      <c r="W878" s="2">
        <v>37.993158940000001</v>
      </c>
      <c r="X878" s="2">
        <v>97.4524081</v>
      </c>
      <c r="Y878" s="2">
        <v>452.14481430000001</v>
      </c>
      <c r="Z878" s="2">
        <v>11.793688299999999</v>
      </c>
      <c r="AA878" s="2">
        <v>11.149782800000001</v>
      </c>
      <c r="AB878" s="2">
        <v>0.114862652</v>
      </c>
      <c r="AC878" s="2">
        <v>5.7171120999999998E-2</v>
      </c>
      <c r="AD878" s="2">
        <v>80.451299980000002</v>
      </c>
      <c r="AE878" s="2">
        <v>115.3677428</v>
      </c>
      <c r="AF878" s="2">
        <v>238</v>
      </c>
      <c r="AG878" s="2" t="s">
        <v>34</v>
      </c>
      <c r="AH878" s="2" t="s">
        <v>48</v>
      </c>
      <c r="AI878" s="2" t="s">
        <v>44</v>
      </c>
      <c r="AJ878" s="2" t="s">
        <v>37</v>
      </c>
      <c r="AK878" s="2">
        <v>2</v>
      </c>
      <c r="AL878" s="2"/>
    </row>
    <row r="879" spans="1:38" x14ac:dyDescent="0.3">
      <c r="A879">
        <v>316</v>
      </c>
      <c r="B879" s="2">
        <v>918</v>
      </c>
      <c r="C879" s="2">
        <v>197</v>
      </c>
      <c r="D879" s="2">
        <v>234.72237960000001</v>
      </c>
      <c r="E879" s="2">
        <v>409.91145610000001</v>
      </c>
      <c r="F879" s="2">
        <v>2246.9617280000002</v>
      </c>
      <c r="G879" s="2">
        <v>80.79881331</v>
      </c>
      <c r="H879" s="2">
        <v>1.0064414079999999</v>
      </c>
      <c r="I879" s="2">
        <v>76.966005670000001</v>
      </c>
      <c r="J879" s="2">
        <v>265.19866539999998</v>
      </c>
      <c r="K879" s="2">
        <v>1215.1477480000001</v>
      </c>
      <c r="L879" s="2">
        <v>75.383971950000003</v>
      </c>
      <c r="M879" s="2">
        <v>20.758524479999998</v>
      </c>
      <c r="N879" s="2">
        <v>1.0070025579999999</v>
      </c>
      <c r="O879" s="2">
        <v>0.74850954999999997</v>
      </c>
      <c r="P879" s="2">
        <v>751.85185320000005</v>
      </c>
      <c r="Q879" s="2">
        <v>479.39375919999998</v>
      </c>
      <c r="R879" s="2">
        <v>94.663110689999996</v>
      </c>
      <c r="S879" s="2">
        <v>67.055339430000004</v>
      </c>
      <c r="T879" s="2">
        <v>380.74264579999999</v>
      </c>
      <c r="U879" s="2">
        <v>4.1619553150000002</v>
      </c>
      <c r="V879" s="2">
        <v>0.11466114199999999</v>
      </c>
      <c r="W879" s="2">
        <v>29.602268420000001</v>
      </c>
      <c r="X879" s="2">
        <v>102.1960816</v>
      </c>
      <c r="Y879" s="2">
        <v>431.6370761</v>
      </c>
      <c r="Z879" s="2">
        <v>8.0638261870000001</v>
      </c>
      <c r="AA879" s="2">
        <v>7.648142837</v>
      </c>
      <c r="AB879" s="2">
        <v>0.119825215</v>
      </c>
      <c r="AC879" s="2">
        <v>4.5866298999999999E-2</v>
      </c>
      <c r="AD879" s="2">
        <v>89.047718110000005</v>
      </c>
      <c r="AE879" s="2">
        <v>118.6145144</v>
      </c>
      <c r="AF879" s="2">
        <v>353</v>
      </c>
      <c r="AG879" s="2" t="s">
        <v>34</v>
      </c>
      <c r="AH879" s="2" t="s">
        <v>48</v>
      </c>
      <c r="AI879" s="2" t="s">
        <v>44</v>
      </c>
      <c r="AJ879" s="2" t="s">
        <v>37</v>
      </c>
      <c r="AK879" s="2">
        <v>2</v>
      </c>
      <c r="AL879" s="2"/>
    </row>
    <row r="880" spans="1:38" x14ac:dyDescent="0.3">
      <c r="A880">
        <v>317</v>
      </c>
      <c r="B880" s="2">
        <v>919</v>
      </c>
      <c r="C880" s="2">
        <v>206</v>
      </c>
      <c r="D880" s="2">
        <v>225.91387560000001</v>
      </c>
      <c r="E880" s="2">
        <v>409.51884209999997</v>
      </c>
      <c r="F880" s="2">
        <v>2202.3552629999999</v>
      </c>
      <c r="G880" s="2">
        <v>81.447568899999993</v>
      </c>
      <c r="H880" s="2">
        <v>1.00887189</v>
      </c>
      <c r="I880" s="2">
        <v>64.114832539999995</v>
      </c>
      <c r="J880" s="2">
        <v>284.6676397</v>
      </c>
      <c r="K880" s="2">
        <v>1364.9866509999999</v>
      </c>
      <c r="L880" s="2">
        <v>75.634742110000005</v>
      </c>
      <c r="M880" s="2">
        <v>20.46170519</v>
      </c>
      <c r="N880" s="2">
        <v>1.0087788040000001</v>
      </c>
      <c r="O880" s="2">
        <v>0.77782026100000001</v>
      </c>
      <c r="P880" s="2">
        <v>734.28854290000004</v>
      </c>
      <c r="Q880" s="2">
        <v>524.57474349999995</v>
      </c>
      <c r="R880" s="2">
        <v>111.169276</v>
      </c>
      <c r="S880" s="2">
        <v>61.357347990000001</v>
      </c>
      <c r="T880" s="2">
        <v>327.83132000000001</v>
      </c>
      <c r="U880" s="2">
        <v>3.7623951830000002</v>
      </c>
      <c r="V880" s="2">
        <v>0.12215031</v>
      </c>
      <c r="W880" s="2">
        <v>33.17488943</v>
      </c>
      <c r="X880" s="2">
        <v>105.9634981</v>
      </c>
      <c r="Y880" s="2">
        <v>522.85138519999998</v>
      </c>
      <c r="Z880" s="2">
        <v>7.4453039680000002</v>
      </c>
      <c r="AA880" s="2">
        <v>7.1585810609999996</v>
      </c>
      <c r="AB880" s="2">
        <v>0.13183452200000001</v>
      </c>
      <c r="AC880" s="2">
        <v>4.4139711999999998E-2</v>
      </c>
      <c r="AD880" s="2">
        <v>84.527163430000002</v>
      </c>
      <c r="AE880" s="2">
        <v>126.9756079</v>
      </c>
      <c r="AF880" s="2">
        <v>209</v>
      </c>
      <c r="AG880" s="2" t="s">
        <v>34</v>
      </c>
      <c r="AH880" s="2" t="s">
        <v>48</v>
      </c>
      <c r="AI880" s="2" t="s">
        <v>44</v>
      </c>
      <c r="AJ880" s="2" t="s">
        <v>37</v>
      </c>
      <c r="AK880" s="2">
        <v>2</v>
      </c>
      <c r="AL880" s="2"/>
    </row>
    <row r="881" spans="1:38" x14ac:dyDescent="0.3">
      <c r="A881">
        <v>318</v>
      </c>
      <c r="B881" s="2">
        <v>920</v>
      </c>
      <c r="C881" s="2">
        <v>214</v>
      </c>
      <c r="D881" s="2">
        <v>216.81123600000001</v>
      </c>
      <c r="E881" s="2">
        <v>338.53603149999998</v>
      </c>
      <c r="F881" s="2">
        <v>2127.8692580000002</v>
      </c>
      <c r="G881" s="2">
        <v>80.863476629999994</v>
      </c>
      <c r="H881" s="2">
        <v>0.99975335499999995</v>
      </c>
      <c r="I881" s="2">
        <v>100.18876400000001</v>
      </c>
      <c r="J881" s="2">
        <v>166.64160519999999</v>
      </c>
      <c r="K881" s="2">
        <v>1098.719231</v>
      </c>
      <c r="L881" s="2">
        <v>79.152480220000001</v>
      </c>
      <c r="M881" s="2">
        <v>18.28309831</v>
      </c>
      <c r="N881" s="2">
        <v>0.99594722899999999</v>
      </c>
      <c r="O881" s="2">
        <v>0.68543480800000001</v>
      </c>
      <c r="P881" s="2">
        <v>668.0527644</v>
      </c>
      <c r="Q881" s="2">
        <v>347.03226310000002</v>
      </c>
      <c r="R881" s="2">
        <v>99.758696970000003</v>
      </c>
      <c r="S881" s="2">
        <v>79.746601780000006</v>
      </c>
      <c r="T881" s="2">
        <v>405.53143210000002</v>
      </c>
      <c r="U881" s="2">
        <v>4.5476723769999996</v>
      </c>
      <c r="V881" s="2">
        <v>0.111659087</v>
      </c>
      <c r="W881" s="2">
        <v>50.902002289999999</v>
      </c>
      <c r="X881" s="2">
        <v>72.956438669999997</v>
      </c>
      <c r="Y881" s="2">
        <v>383.92210210000002</v>
      </c>
      <c r="Z881" s="2">
        <v>6.2130450159999997</v>
      </c>
      <c r="AA881" s="2">
        <v>5.8123830109999997</v>
      </c>
      <c r="AB881" s="2">
        <v>0.127857094</v>
      </c>
      <c r="AC881" s="2">
        <v>4.8441207E-2</v>
      </c>
      <c r="AD881" s="2">
        <v>89.071680169999993</v>
      </c>
      <c r="AE881" s="2">
        <v>98.928851649999999</v>
      </c>
      <c r="AF881" s="2">
        <v>445</v>
      </c>
      <c r="AG881" s="2" t="s">
        <v>34</v>
      </c>
      <c r="AH881" s="2" t="s">
        <v>48</v>
      </c>
      <c r="AI881" s="2" t="s">
        <v>44</v>
      </c>
      <c r="AJ881" s="2" t="s">
        <v>37</v>
      </c>
      <c r="AK881" s="2">
        <v>2</v>
      </c>
      <c r="AL881" s="2"/>
    </row>
    <row r="882" spans="1:38" x14ac:dyDescent="0.3">
      <c r="A882">
        <v>319</v>
      </c>
      <c r="B882" s="2">
        <v>921</v>
      </c>
      <c r="C882" s="2">
        <v>222</v>
      </c>
      <c r="D882" s="2">
        <v>182.12886599999999</v>
      </c>
      <c r="E882" s="2">
        <v>390.89615980000002</v>
      </c>
      <c r="F882" s="2">
        <v>2281.1101549999998</v>
      </c>
      <c r="G882" s="2">
        <v>85.181390210000004</v>
      </c>
      <c r="H882" s="2">
        <v>0.98315191800000001</v>
      </c>
      <c r="I882" s="2">
        <v>57.278350519999996</v>
      </c>
      <c r="J882" s="2">
        <v>274.09141440000002</v>
      </c>
      <c r="K882" s="2">
        <v>1146.7945669999999</v>
      </c>
      <c r="L882" s="2">
        <v>75.419970620000001</v>
      </c>
      <c r="M882" s="2">
        <v>20.535389720000001</v>
      </c>
      <c r="N882" s="2">
        <v>0.98755594300000005</v>
      </c>
      <c r="O882" s="2">
        <v>0.764566945</v>
      </c>
      <c r="P882" s="2">
        <v>652.05811949999998</v>
      </c>
      <c r="Q882" s="2">
        <v>471.19857610000003</v>
      </c>
      <c r="R882" s="2">
        <v>82.362266199999993</v>
      </c>
      <c r="S882" s="2">
        <v>60.453332629999998</v>
      </c>
      <c r="T882" s="2">
        <v>582.66130710000004</v>
      </c>
      <c r="U882" s="2">
        <v>4.5297060849999999</v>
      </c>
      <c r="V882" s="2">
        <v>0.116704289</v>
      </c>
      <c r="W882" s="2">
        <v>33.440920689999999</v>
      </c>
      <c r="X882" s="2">
        <v>108.5698465</v>
      </c>
      <c r="Y882" s="2">
        <v>432.17684059999999</v>
      </c>
      <c r="Z882" s="2">
        <v>9.1266668870000007</v>
      </c>
      <c r="AA882" s="2">
        <v>9.4342420990000004</v>
      </c>
      <c r="AB882" s="2">
        <v>0.12731334599999999</v>
      </c>
      <c r="AC882" s="2">
        <v>4.6534460999999999E-2</v>
      </c>
      <c r="AD882" s="2">
        <v>67.7592207</v>
      </c>
      <c r="AE882" s="2">
        <v>105.43459609999999</v>
      </c>
      <c r="AF882" s="2">
        <v>194</v>
      </c>
      <c r="AG882" s="2" t="s">
        <v>34</v>
      </c>
      <c r="AH882" s="2" t="s">
        <v>48</v>
      </c>
      <c r="AI882" s="2" t="s">
        <v>44</v>
      </c>
      <c r="AJ882" s="2" t="s">
        <v>37</v>
      </c>
      <c r="AK882" s="2">
        <v>2</v>
      </c>
      <c r="AL882" s="2"/>
    </row>
    <row r="883" spans="1:38" x14ac:dyDescent="0.3">
      <c r="A883">
        <v>320</v>
      </c>
      <c r="B883" s="2">
        <v>922</v>
      </c>
      <c r="C883" s="2">
        <v>230</v>
      </c>
      <c r="D883" s="2">
        <v>245.2322581</v>
      </c>
      <c r="E883" s="2">
        <v>303.20191399999999</v>
      </c>
      <c r="F883" s="2">
        <v>2042.6526879999999</v>
      </c>
      <c r="G883" s="2">
        <v>81.070729889999996</v>
      </c>
      <c r="H883" s="2">
        <v>0.99679108599999999</v>
      </c>
      <c r="I883" s="2">
        <v>145.62365589999999</v>
      </c>
      <c r="J883" s="2">
        <v>158.8159387</v>
      </c>
      <c r="K883" s="2">
        <v>1157.2348320000001</v>
      </c>
      <c r="L883" s="2">
        <v>79.39164538</v>
      </c>
      <c r="M883" s="2">
        <v>18.4362329</v>
      </c>
      <c r="N883" s="2">
        <v>0.99542980599999997</v>
      </c>
      <c r="O883" s="2">
        <v>0.62739985099999995</v>
      </c>
      <c r="P883" s="2">
        <v>624.97888420000004</v>
      </c>
      <c r="Q883" s="2">
        <v>350.98192280000001</v>
      </c>
      <c r="R883" s="2">
        <v>129.80994820000001</v>
      </c>
      <c r="S883" s="2">
        <v>76.35685995</v>
      </c>
      <c r="T883" s="2">
        <v>345.65597739999998</v>
      </c>
      <c r="U883" s="2">
        <v>3.8768370220000001</v>
      </c>
      <c r="V883" s="2">
        <v>0.11358694699999999</v>
      </c>
      <c r="W883" s="2">
        <v>77.787552469999994</v>
      </c>
      <c r="X883" s="2">
        <v>50.438122509999999</v>
      </c>
      <c r="Y883" s="2">
        <v>363.6833962</v>
      </c>
      <c r="Z883" s="2">
        <v>5.5323670270000003</v>
      </c>
      <c r="AA883" s="2">
        <v>4.837437016</v>
      </c>
      <c r="AB883" s="2">
        <v>0.10604530700000001</v>
      </c>
      <c r="AC883" s="2">
        <v>6.4780575000000007E-2</v>
      </c>
      <c r="AD883" s="2">
        <v>97.61884225</v>
      </c>
      <c r="AE883" s="2">
        <v>75.622876539999993</v>
      </c>
      <c r="AF883" s="2">
        <v>465</v>
      </c>
      <c r="AG883" s="2" t="s">
        <v>34</v>
      </c>
      <c r="AH883" s="2" t="s">
        <v>48</v>
      </c>
      <c r="AI883" s="2" t="s">
        <v>44</v>
      </c>
      <c r="AJ883" s="2" t="s">
        <v>37</v>
      </c>
      <c r="AK883" s="2">
        <v>2</v>
      </c>
      <c r="AL883" s="2"/>
    </row>
    <row r="884" spans="1:38" x14ac:dyDescent="0.3">
      <c r="A884">
        <v>321</v>
      </c>
      <c r="B884" s="2">
        <v>923</v>
      </c>
      <c r="C884" s="2">
        <v>239</v>
      </c>
      <c r="D884" s="2">
        <v>166.539749</v>
      </c>
      <c r="E884" s="2">
        <v>334.54844350000002</v>
      </c>
      <c r="F884" s="2">
        <v>2124.3077819999999</v>
      </c>
      <c r="G884" s="2">
        <v>80.005515900000006</v>
      </c>
      <c r="H884" s="2">
        <v>0.98449935600000005</v>
      </c>
      <c r="I884" s="2">
        <v>89.150627619999995</v>
      </c>
      <c r="J884" s="2">
        <v>215.78973049999999</v>
      </c>
      <c r="K884" s="2">
        <v>1251.271452</v>
      </c>
      <c r="L884" s="2">
        <v>75.722312970000004</v>
      </c>
      <c r="M884" s="2">
        <v>20.072496820000001</v>
      </c>
      <c r="N884" s="2">
        <v>0.97397124300000004</v>
      </c>
      <c r="O884" s="2">
        <v>0.65282131700000001</v>
      </c>
      <c r="P884" s="2">
        <v>685.96424009999998</v>
      </c>
      <c r="Q884" s="2">
        <v>441.40827180000002</v>
      </c>
      <c r="R884" s="2">
        <v>79.268964870000005</v>
      </c>
      <c r="S884" s="2">
        <v>103.1770471</v>
      </c>
      <c r="T884" s="2">
        <v>361.31010739999999</v>
      </c>
      <c r="U884" s="2">
        <v>3.891571254</v>
      </c>
      <c r="V884" s="2">
        <v>0.11608144300000001</v>
      </c>
      <c r="W884" s="2">
        <v>44.404300710000001</v>
      </c>
      <c r="X884" s="2">
        <v>98.179104269999996</v>
      </c>
      <c r="Y884" s="2">
        <v>511.0645973</v>
      </c>
      <c r="Z884" s="2">
        <v>8.8878275379999998</v>
      </c>
      <c r="AA884" s="2">
        <v>8.2509650479999994</v>
      </c>
      <c r="AB884" s="2">
        <v>0.12102534099999999</v>
      </c>
      <c r="AC884" s="2">
        <v>6.9115505999999993E-2</v>
      </c>
      <c r="AD884" s="2">
        <v>132.8942112</v>
      </c>
      <c r="AE884" s="2">
        <v>125.90229770000001</v>
      </c>
      <c r="AF884" s="2">
        <v>239</v>
      </c>
      <c r="AG884" s="2" t="s">
        <v>34</v>
      </c>
      <c r="AH884" s="2" t="s">
        <v>48</v>
      </c>
      <c r="AI884" s="2" t="s">
        <v>44</v>
      </c>
      <c r="AJ884" s="2" t="s">
        <v>37</v>
      </c>
      <c r="AK884" s="2">
        <v>2</v>
      </c>
      <c r="AL884" s="2"/>
    </row>
    <row r="885" spans="1:38" x14ac:dyDescent="0.3">
      <c r="A885">
        <v>322</v>
      </c>
      <c r="B885" s="2">
        <v>924</v>
      </c>
      <c r="C885" s="2">
        <v>247</v>
      </c>
      <c r="D885" s="2">
        <v>238.78716220000001</v>
      </c>
      <c r="E885" s="2">
        <v>310.75988849999999</v>
      </c>
      <c r="F885" s="2">
        <v>2017.516858</v>
      </c>
      <c r="G885" s="2">
        <v>80.264411490000001</v>
      </c>
      <c r="H885" s="2">
        <v>0.98699017200000005</v>
      </c>
      <c r="I885" s="2">
        <v>117.29054050000001</v>
      </c>
      <c r="J885" s="2">
        <v>180.42110679999999</v>
      </c>
      <c r="K885" s="2">
        <v>1152.189517</v>
      </c>
      <c r="L885" s="2">
        <v>78.578689859999997</v>
      </c>
      <c r="M885" s="2">
        <v>18.77109493</v>
      </c>
      <c r="N885" s="2">
        <v>0.99149313900000002</v>
      </c>
      <c r="O885" s="2">
        <v>0.67336682299999995</v>
      </c>
      <c r="P885" s="2">
        <v>642.91357419999997</v>
      </c>
      <c r="Q885" s="2">
        <v>372.36517220000002</v>
      </c>
      <c r="R885" s="2">
        <v>108.7040391</v>
      </c>
      <c r="S885" s="2">
        <v>62.987592769999999</v>
      </c>
      <c r="T885" s="2">
        <v>256.72884260000001</v>
      </c>
      <c r="U885" s="2">
        <v>3.2497035730000001</v>
      </c>
      <c r="V885" s="2">
        <v>0.118243166</v>
      </c>
      <c r="W885" s="2">
        <v>59.750073069999999</v>
      </c>
      <c r="X885" s="2">
        <v>73.837068020000004</v>
      </c>
      <c r="Y885" s="2">
        <v>418.75086670000002</v>
      </c>
      <c r="Z885" s="2">
        <v>6.4938174100000001</v>
      </c>
      <c r="AA885" s="2">
        <v>6.0079185629999996</v>
      </c>
      <c r="AB885" s="2">
        <v>0.12421995800000001</v>
      </c>
      <c r="AC885" s="2">
        <v>6.2304460999999998E-2</v>
      </c>
      <c r="AD885" s="2">
        <v>90.217590430000001</v>
      </c>
      <c r="AE885" s="2">
        <v>103.00419220000001</v>
      </c>
      <c r="AF885" s="2">
        <v>296</v>
      </c>
      <c r="AG885" s="2" t="s">
        <v>34</v>
      </c>
      <c r="AH885" s="2" t="s">
        <v>48</v>
      </c>
      <c r="AI885" s="2" t="s">
        <v>44</v>
      </c>
      <c r="AJ885" s="2" t="s">
        <v>37</v>
      </c>
      <c r="AK885" s="2">
        <v>2</v>
      </c>
      <c r="AL885" s="2"/>
    </row>
    <row r="886" spans="1:38" s="5" customFormat="1" x14ac:dyDescent="0.3">
      <c r="A886">
        <v>323</v>
      </c>
      <c r="B886" s="4">
        <v>925</v>
      </c>
      <c r="C886" s="4">
        <v>255</v>
      </c>
      <c r="D886" s="4">
        <v>215.40553</v>
      </c>
      <c r="E886" s="4">
        <v>386.50530880000002</v>
      </c>
      <c r="F886" s="4">
        <v>2244.6123499999999</v>
      </c>
      <c r="G886" s="4">
        <v>82.142433179999998</v>
      </c>
      <c r="H886" s="4">
        <v>1.0092940779999999</v>
      </c>
      <c r="I886" s="4">
        <v>80.811059909999997</v>
      </c>
      <c r="J886" s="4">
        <v>233.4842184</v>
      </c>
      <c r="K886" s="4">
        <v>1195.3949909999999</v>
      </c>
      <c r="L886" s="4">
        <v>75.507878340000005</v>
      </c>
      <c r="M886" s="4">
        <v>20.71296332</v>
      </c>
      <c r="N886" s="4">
        <v>1.0098417740000001</v>
      </c>
      <c r="O886" s="4">
        <v>0.72055031000000003</v>
      </c>
      <c r="P886" s="4">
        <v>701.93936559999997</v>
      </c>
      <c r="Q886" s="4">
        <v>443.87701290000001</v>
      </c>
      <c r="R886" s="4">
        <v>128.0769501</v>
      </c>
      <c r="S886" s="4">
        <v>79.958104370000001</v>
      </c>
      <c r="T886" s="4">
        <v>502.852058</v>
      </c>
      <c r="U886" s="4">
        <v>4.6188340910000001</v>
      </c>
      <c r="V886" s="4">
        <v>0.10898479699999999</v>
      </c>
      <c r="W886" s="4">
        <v>41.507320499999999</v>
      </c>
      <c r="X886" s="4">
        <v>104.61478030000001</v>
      </c>
      <c r="Y886" s="4">
        <v>488.89651370000001</v>
      </c>
      <c r="Z886" s="4">
        <v>9.2421424069999993</v>
      </c>
      <c r="AA886" s="4">
        <v>8.6950231230000004</v>
      </c>
      <c r="AB886" s="4">
        <v>0.13682053999999999</v>
      </c>
      <c r="AC886" s="4">
        <v>5.7080732000000002E-2</v>
      </c>
      <c r="AD886" s="4">
        <v>79.376116370000005</v>
      </c>
      <c r="AE886" s="4">
        <v>129.84626270000001</v>
      </c>
      <c r="AF886" s="4">
        <v>217</v>
      </c>
      <c r="AG886" s="4" t="s">
        <v>34</v>
      </c>
      <c r="AH886" s="4" t="s">
        <v>48</v>
      </c>
      <c r="AI886" s="4" t="s">
        <v>44</v>
      </c>
      <c r="AJ886" s="4" t="s">
        <v>37</v>
      </c>
      <c r="AK886" s="2">
        <v>2</v>
      </c>
      <c r="AL886" s="4"/>
    </row>
    <row r="887" spans="1:38" x14ac:dyDescent="0.3">
      <c r="A887">
        <v>324</v>
      </c>
      <c r="B887" s="3">
        <v>642</v>
      </c>
      <c r="C887" s="3">
        <v>9</v>
      </c>
      <c r="D887" s="3">
        <v>260.09565220000002</v>
      </c>
      <c r="E887" s="3">
        <v>353.77597220000001</v>
      </c>
      <c r="F887" s="3">
        <v>2195.6485039999998</v>
      </c>
      <c r="G887" s="3">
        <v>81.07637287</v>
      </c>
      <c r="H887" s="3">
        <v>0.98443724899999996</v>
      </c>
      <c r="I887" s="3">
        <v>132.29217389999999</v>
      </c>
      <c r="J887" s="3">
        <v>122.1361988</v>
      </c>
      <c r="K887" s="3">
        <v>976.73186090000002</v>
      </c>
      <c r="L887" s="3">
        <v>79.462369390000006</v>
      </c>
      <c r="M887" s="3">
        <v>17.911479249999999</v>
      </c>
      <c r="N887" s="3">
        <v>0.99052779000000002</v>
      </c>
      <c r="O887" s="3">
        <v>0.66831444399999995</v>
      </c>
      <c r="P887" s="3">
        <v>695.95754339999996</v>
      </c>
      <c r="Q887" s="3">
        <v>289.26089719999999</v>
      </c>
      <c r="R887" s="3">
        <v>84.429173039999995</v>
      </c>
      <c r="S887" s="3">
        <v>67.918181860000004</v>
      </c>
      <c r="T887" s="3">
        <v>318.71390170000001</v>
      </c>
      <c r="U887" s="3">
        <v>3.3302792430000001</v>
      </c>
      <c r="V887" s="3">
        <v>0.117802739</v>
      </c>
      <c r="W887" s="3">
        <v>52.766181279999998</v>
      </c>
      <c r="X887" s="3">
        <v>65.638528870000002</v>
      </c>
      <c r="Y887" s="3">
        <v>371.92838699999999</v>
      </c>
      <c r="Z887" s="3">
        <v>5.2579409359999998</v>
      </c>
      <c r="AA887" s="3">
        <v>4.6835720949999997</v>
      </c>
      <c r="AB887" s="3">
        <v>0.11828372199999999</v>
      </c>
      <c r="AC887" s="3">
        <v>5.1780130000000001E-2</v>
      </c>
      <c r="AD887" s="3">
        <v>82.266533339999995</v>
      </c>
      <c r="AE887" s="3">
        <v>109.6409776</v>
      </c>
      <c r="AF887" s="3">
        <v>575</v>
      </c>
      <c r="AG887" s="3" t="s">
        <v>34</v>
      </c>
      <c r="AH887" s="3" t="s">
        <v>63</v>
      </c>
      <c r="AI887" s="3" t="s">
        <v>44</v>
      </c>
      <c r="AJ887" s="3" t="s">
        <v>37</v>
      </c>
      <c r="AK887" s="3">
        <v>3</v>
      </c>
      <c r="AL887" s="3"/>
    </row>
    <row r="888" spans="1:38" x14ac:dyDescent="0.3">
      <c r="A888">
        <v>325</v>
      </c>
      <c r="B888" s="6">
        <v>643</v>
      </c>
      <c r="C888" s="6">
        <v>18</v>
      </c>
      <c r="D888" s="6">
        <v>267.10989009999997</v>
      </c>
      <c r="E888" s="6">
        <v>367.5920357</v>
      </c>
      <c r="F888" s="6">
        <v>2155.740632</v>
      </c>
      <c r="G888" s="6">
        <v>79.643167309999995</v>
      </c>
      <c r="H888" s="6">
        <v>0.98312065699999995</v>
      </c>
      <c r="I888" s="6">
        <v>129.74725269999999</v>
      </c>
      <c r="J888" s="6">
        <v>123.42015189999999</v>
      </c>
      <c r="K888" s="6">
        <v>1018.384159</v>
      </c>
      <c r="L888" s="6">
        <v>79.822958490000005</v>
      </c>
      <c r="M888" s="6">
        <v>17.79825168</v>
      </c>
      <c r="N888" s="6">
        <v>0.99080722300000001</v>
      </c>
      <c r="O888" s="6">
        <v>0.67884771499999996</v>
      </c>
      <c r="P888" s="6">
        <v>722.56593620000001</v>
      </c>
      <c r="Q888" s="6">
        <v>295.93267029999998</v>
      </c>
      <c r="R888" s="6">
        <v>87.848442059999996</v>
      </c>
      <c r="S888" s="6">
        <v>77.916975859999994</v>
      </c>
      <c r="T888" s="6">
        <v>331.62240250000002</v>
      </c>
      <c r="U888" s="6">
        <v>4.0329257619999996</v>
      </c>
      <c r="V888" s="6">
        <v>0.10186286999999999</v>
      </c>
      <c r="W888" s="6">
        <v>52.252848589999999</v>
      </c>
      <c r="X888" s="6">
        <v>62.204222039999998</v>
      </c>
      <c r="Y888" s="6">
        <v>312.01580209999997</v>
      </c>
      <c r="Z888" s="6">
        <v>6.2118426680000001</v>
      </c>
      <c r="AA888" s="6">
        <v>5.5909923959999999</v>
      </c>
      <c r="AB888" s="6">
        <v>0.110842465</v>
      </c>
      <c r="AC888" s="6">
        <v>4.5795937000000002E-2</v>
      </c>
      <c r="AD888" s="6">
        <v>87.165246460000006</v>
      </c>
      <c r="AE888" s="6">
        <v>96.541056510000004</v>
      </c>
      <c r="AF888" s="6">
        <v>364</v>
      </c>
      <c r="AG888" s="6" t="s">
        <v>34</v>
      </c>
      <c r="AH888" s="6" t="s">
        <v>63</v>
      </c>
      <c r="AI888" s="6" t="s">
        <v>44</v>
      </c>
      <c r="AJ888" s="6" t="s">
        <v>37</v>
      </c>
      <c r="AK888" s="3">
        <v>3</v>
      </c>
      <c r="AL888" s="6"/>
    </row>
    <row r="889" spans="1:38" x14ac:dyDescent="0.3">
      <c r="A889">
        <v>326</v>
      </c>
      <c r="B889" s="3">
        <v>644</v>
      </c>
      <c r="C889" s="3">
        <v>27</v>
      </c>
      <c r="D889" s="3">
        <v>273.86708859999999</v>
      </c>
      <c r="E889" s="3">
        <v>343.19407589999997</v>
      </c>
      <c r="F889" s="3">
        <v>2134.235506</v>
      </c>
      <c r="G889" s="3">
        <v>79.902586080000006</v>
      </c>
      <c r="H889" s="3">
        <v>0.98497267099999997</v>
      </c>
      <c r="I889" s="3">
        <v>144.8734177</v>
      </c>
      <c r="J889" s="3">
        <v>109.79435700000001</v>
      </c>
      <c r="K889" s="3">
        <v>938.99182069999995</v>
      </c>
      <c r="L889" s="3">
        <v>80.225436920000007</v>
      </c>
      <c r="M889" s="3">
        <v>17.242354110000001</v>
      </c>
      <c r="N889" s="3">
        <v>0.99028437999999996</v>
      </c>
      <c r="O889" s="3">
        <v>0.66703857799999999</v>
      </c>
      <c r="P889" s="3">
        <v>698.56102020000003</v>
      </c>
      <c r="Q889" s="3">
        <v>269.26005290000001</v>
      </c>
      <c r="R889" s="3">
        <v>105.30052259999999</v>
      </c>
      <c r="S889" s="3">
        <v>74.573942270000003</v>
      </c>
      <c r="T889" s="3">
        <v>339.56627400000002</v>
      </c>
      <c r="U889" s="3">
        <v>3.4833753249999999</v>
      </c>
      <c r="V889" s="3">
        <v>0.106651012</v>
      </c>
      <c r="W889" s="3">
        <v>76.864786210000005</v>
      </c>
      <c r="X889" s="3">
        <v>70.911871430000005</v>
      </c>
      <c r="Y889" s="3">
        <v>307.13104809999999</v>
      </c>
      <c r="Z889" s="3">
        <v>4.5570665459999997</v>
      </c>
      <c r="AA889" s="3">
        <v>3.920419748</v>
      </c>
      <c r="AB889" s="3">
        <v>0.118247321</v>
      </c>
      <c r="AC889" s="3">
        <v>6.1042784000000003E-2</v>
      </c>
      <c r="AD889" s="3">
        <v>114.7985061</v>
      </c>
      <c r="AE889" s="3">
        <v>106.60682180000001</v>
      </c>
      <c r="AF889" s="3">
        <v>474</v>
      </c>
      <c r="AG889" s="3" t="s">
        <v>34</v>
      </c>
      <c r="AH889" s="3" t="s">
        <v>63</v>
      </c>
      <c r="AI889" s="3" t="s">
        <v>44</v>
      </c>
      <c r="AJ889" s="3" t="s">
        <v>37</v>
      </c>
      <c r="AK889" s="3">
        <v>3</v>
      </c>
      <c r="AL889" s="3"/>
    </row>
    <row r="890" spans="1:38" x14ac:dyDescent="0.3">
      <c r="A890">
        <v>327</v>
      </c>
      <c r="B890" s="3">
        <v>645</v>
      </c>
      <c r="C890" s="3">
        <v>36</v>
      </c>
      <c r="D890" s="3">
        <v>251.17468349999999</v>
      </c>
      <c r="E890" s="3">
        <v>371.18614680000002</v>
      </c>
      <c r="F890" s="3">
        <v>2212.3394680000001</v>
      </c>
      <c r="G890" s="3">
        <v>80.837916710000002</v>
      </c>
      <c r="H890" s="3">
        <v>0.98893841299999996</v>
      </c>
      <c r="I890" s="3">
        <v>114.89873420000001</v>
      </c>
      <c r="J890" s="3">
        <v>141.38979749999999</v>
      </c>
      <c r="K890" s="3">
        <v>1080.3687090000001</v>
      </c>
      <c r="L890" s="3">
        <v>80.369451830000003</v>
      </c>
      <c r="M890" s="3">
        <v>16.912672329999999</v>
      </c>
      <c r="N890" s="3">
        <v>0.97851900999999997</v>
      </c>
      <c r="O890" s="3">
        <v>0.69238861600000001</v>
      </c>
      <c r="P890" s="3">
        <v>715.08640700000001</v>
      </c>
      <c r="Q890" s="3">
        <v>314.9967868</v>
      </c>
      <c r="R890" s="3">
        <v>83.761338300000006</v>
      </c>
      <c r="S890" s="3">
        <v>71.259672050000006</v>
      </c>
      <c r="T890" s="3">
        <v>328.1438091</v>
      </c>
      <c r="U890" s="3">
        <v>3.8754790899999998</v>
      </c>
      <c r="V890" s="3">
        <v>0.11349007799999999</v>
      </c>
      <c r="W890" s="3">
        <v>48.36315535</v>
      </c>
      <c r="X890" s="3">
        <v>85.123796429999999</v>
      </c>
      <c r="Y890" s="3">
        <v>414.89816539999998</v>
      </c>
      <c r="Z890" s="3">
        <v>6.5459557589999999</v>
      </c>
      <c r="AA890" s="3">
        <v>6.123193047</v>
      </c>
      <c r="AB890" s="3">
        <v>0.11154684400000001</v>
      </c>
      <c r="AC890" s="3">
        <v>5.4168417000000003E-2</v>
      </c>
      <c r="AD890" s="3">
        <v>73.200493320000007</v>
      </c>
      <c r="AE890" s="3">
        <v>123.57287890000001</v>
      </c>
      <c r="AF890" s="3">
        <v>395</v>
      </c>
      <c r="AG890" s="3" t="s">
        <v>34</v>
      </c>
      <c r="AH890" s="3" t="s">
        <v>63</v>
      </c>
      <c r="AI890" s="3" t="s">
        <v>44</v>
      </c>
      <c r="AJ890" s="3" t="s">
        <v>37</v>
      </c>
      <c r="AK890" s="3">
        <v>3</v>
      </c>
      <c r="AL890" s="3"/>
    </row>
    <row r="891" spans="1:38" x14ac:dyDescent="0.3">
      <c r="A891">
        <v>328</v>
      </c>
      <c r="B891" s="3">
        <v>646</v>
      </c>
      <c r="C891" s="3">
        <v>46</v>
      </c>
      <c r="D891" s="3">
        <v>244.80753139999999</v>
      </c>
      <c r="E891" s="3">
        <v>378.64016320000002</v>
      </c>
      <c r="F891" s="3">
        <v>2218.206862</v>
      </c>
      <c r="G891" s="3">
        <v>80.553603769999995</v>
      </c>
      <c r="H891" s="3">
        <v>0.96630782400000004</v>
      </c>
      <c r="I891" s="3">
        <v>106.790795</v>
      </c>
      <c r="J891" s="3">
        <v>152.34741</v>
      </c>
      <c r="K891" s="3">
        <v>1112.261264</v>
      </c>
      <c r="L891" s="3">
        <v>79.411364849999998</v>
      </c>
      <c r="M891" s="3">
        <v>17.687787029999999</v>
      </c>
      <c r="N891" s="3">
        <v>0.98842534699999995</v>
      </c>
      <c r="O891" s="3">
        <v>0.70120418900000003</v>
      </c>
      <c r="P891" s="3">
        <v>726.55327109999996</v>
      </c>
      <c r="Q891" s="3">
        <v>335.96705919999999</v>
      </c>
      <c r="R891" s="3">
        <v>65.224278440000006</v>
      </c>
      <c r="S891" s="3">
        <v>79.858781750000006</v>
      </c>
      <c r="T891" s="3">
        <v>342.83243069999997</v>
      </c>
      <c r="U891" s="3">
        <v>4.1045111380000003</v>
      </c>
      <c r="V891" s="3">
        <v>0.10399299400000001</v>
      </c>
      <c r="W891" s="3">
        <v>41.589507589999997</v>
      </c>
      <c r="X891" s="3">
        <v>86.775110519999998</v>
      </c>
      <c r="Y891" s="3">
        <v>403.21713460000001</v>
      </c>
      <c r="Z891" s="3">
        <v>6.161840185</v>
      </c>
      <c r="AA891" s="3">
        <v>5.5729167930000001</v>
      </c>
      <c r="AB891" s="3">
        <v>0.114792872</v>
      </c>
      <c r="AC891" s="3">
        <v>5.6483309000000002E-2</v>
      </c>
      <c r="AD891" s="3">
        <v>86.824572720000006</v>
      </c>
      <c r="AE891" s="3">
        <v>116.670124</v>
      </c>
      <c r="AF891" s="3">
        <v>239</v>
      </c>
      <c r="AG891" s="3" t="s">
        <v>34</v>
      </c>
      <c r="AH891" s="3" t="s">
        <v>63</v>
      </c>
      <c r="AI891" s="3" t="s">
        <v>44</v>
      </c>
      <c r="AJ891" s="3" t="s">
        <v>37</v>
      </c>
      <c r="AK891" s="3">
        <v>3</v>
      </c>
      <c r="AL891" s="3"/>
    </row>
    <row r="892" spans="1:38" x14ac:dyDescent="0.3">
      <c r="A892">
        <v>329</v>
      </c>
      <c r="B892" s="3">
        <v>647</v>
      </c>
      <c r="C892" s="3">
        <v>55</v>
      </c>
      <c r="D892" s="3">
        <v>253.3089172</v>
      </c>
      <c r="E892" s="3">
        <v>360.97948730000002</v>
      </c>
      <c r="F892" s="3">
        <v>2223.6889489999999</v>
      </c>
      <c r="G892" s="3">
        <v>79.79024459</v>
      </c>
      <c r="H892" s="3">
        <v>0.96340508300000005</v>
      </c>
      <c r="I892" s="3">
        <v>124.1878981</v>
      </c>
      <c r="J892" s="3">
        <v>125.0536589</v>
      </c>
      <c r="K892" s="3">
        <v>1020.809831</v>
      </c>
      <c r="L892" s="3">
        <v>79.108677069999999</v>
      </c>
      <c r="M892" s="3">
        <v>18.068450670000001</v>
      </c>
      <c r="N892" s="3">
        <v>0.983957525</v>
      </c>
      <c r="O892" s="3">
        <v>0.67688698599999997</v>
      </c>
      <c r="P892" s="3">
        <v>732.01160579999998</v>
      </c>
      <c r="Q892" s="3">
        <v>301.63899789999999</v>
      </c>
      <c r="R892" s="3">
        <v>85.624394030000005</v>
      </c>
      <c r="S892" s="3">
        <v>60.642555059999999</v>
      </c>
      <c r="T892" s="3">
        <v>296.39740669999998</v>
      </c>
      <c r="U892" s="3">
        <v>3.5392570569999999</v>
      </c>
      <c r="V892" s="3">
        <v>0.10534094099999999</v>
      </c>
      <c r="W892" s="3">
        <v>50.242094860000002</v>
      </c>
      <c r="X892" s="3">
        <v>77.690355190000005</v>
      </c>
      <c r="Y892" s="3">
        <v>403.04449290000002</v>
      </c>
      <c r="Z892" s="3">
        <v>6.1004496640000001</v>
      </c>
      <c r="AA892" s="3">
        <v>5.5801737869999997</v>
      </c>
      <c r="AB892" s="3">
        <v>0.111114564</v>
      </c>
      <c r="AC892" s="3">
        <v>5.3218413999999999E-2</v>
      </c>
      <c r="AD892" s="3">
        <v>86.412459609999999</v>
      </c>
      <c r="AE892" s="3">
        <v>118.449856</v>
      </c>
      <c r="AF892" s="3">
        <v>314</v>
      </c>
      <c r="AG892" s="3" t="s">
        <v>34</v>
      </c>
      <c r="AH892" s="3" t="s">
        <v>63</v>
      </c>
      <c r="AI892" s="3" t="s">
        <v>44</v>
      </c>
      <c r="AJ892" s="3" t="s">
        <v>37</v>
      </c>
      <c r="AK892" s="3">
        <v>3</v>
      </c>
      <c r="AL892" s="3"/>
    </row>
    <row r="893" spans="1:38" x14ac:dyDescent="0.3">
      <c r="A893">
        <v>330</v>
      </c>
      <c r="B893" s="3">
        <v>648</v>
      </c>
      <c r="C893" s="3">
        <v>64</v>
      </c>
      <c r="D893" s="3">
        <v>242.91176469999999</v>
      </c>
      <c r="E893" s="3">
        <v>374.05771240000001</v>
      </c>
      <c r="F893" s="3">
        <v>2244.8331699999999</v>
      </c>
      <c r="G893" s="3">
        <v>78.179002609999998</v>
      </c>
      <c r="H893" s="3">
        <v>0.98910388599999999</v>
      </c>
      <c r="I893" s="3">
        <v>112.0980392</v>
      </c>
      <c r="J893" s="3">
        <v>143.68795589999999</v>
      </c>
      <c r="K893" s="3">
        <v>1040.8218529999999</v>
      </c>
      <c r="L893" s="3">
        <v>77.904840199999995</v>
      </c>
      <c r="M893" s="3">
        <v>19.036281630000001</v>
      </c>
      <c r="N893" s="3">
        <v>0.97918210100000003</v>
      </c>
      <c r="O893" s="3">
        <v>0.69478926399999996</v>
      </c>
      <c r="P893" s="3">
        <v>775.49992239999995</v>
      </c>
      <c r="Q893" s="3">
        <v>331.06704280000002</v>
      </c>
      <c r="R893" s="3">
        <v>68.798318170000002</v>
      </c>
      <c r="S893" s="3">
        <v>72.578533199999995</v>
      </c>
      <c r="T893" s="3">
        <v>331.42466300000001</v>
      </c>
      <c r="U893" s="3">
        <v>4.1675102190000004</v>
      </c>
      <c r="V893" s="3">
        <v>0.119692593</v>
      </c>
      <c r="W893" s="3">
        <v>52.336773860000001</v>
      </c>
      <c r="X893" s="3">
        <v>80.864435920000005</v>
      </c>
      <c r="Y893" s="3">
        <v>427.7318482</v>
      </c>
      <c r="Z893" s="3">
        <v>5.2221659530000002</v>
      </c>
      <c r="AA893" s="3">
        <v>4.9728054970000004</v>
      </c>
      <c r="AB893" s="3">
        <v>0.115962392</v>
      </c>
      <c r="AC893" s="3">
        <v>5.0447264999999998E-2</v>
      </c>
      <c r="AD893" s="3">
        <v>98.202479359999998</v>
      </c>
      <c r="AE893" s="3">
        <v>119.2199279</v>
      </c>
      <c r="AF893" s="3">
        <v>306</v>
      </c>
      <c r="AG893" s="3" t="s">
        <v>34</v>
      </c>
      <c r="AH893" s="3" t="s">
        <v>63</v>
      </c>
      <c r="AI893" s="3" t="s">
        <v>44</v>
      </c>
      <c r="AJ893" s="3" t="s">
        <v>37</v>
      </c>
      <c r="AK893" s="3">
        <v>3</v>
      </c>
      <c r="AL893" s="3"/>
    </row>
    <row r="894" spans="1:38" x14ac:dyDescent="0.3">
      <c r="A894">
        <v>331</v>
      </c>
      <c r="B894" s="3">
        <v>649</v>
      </c>
      <c r="C894" s="3">
        <v>73</v>
      </c>
      <c r="D894" s="3">
        <v>227.21091809999999</v>
      </c>
      <c r="E894" s="3">
        <v>332.12977669999998</v>
      </c>
      <c r="F894" s="3">
        <v>2161.1201740000001</v>
      </c>
      <c r="G894" s="3">
        <v>80.525811169999997</v>
      </c>
      <c r="H894" s="3">
        <v>0.99109288100000004</v>
      </c>
      <c r="I894" s="3">
        <v>120.16625310000001</v>
      </c>
      <c r="J894" s="3">
        <v>118.32517970000001</v>
      </c>
      <c r="K894" s="3">
        <v>1019.875864</v>
      </c>
      <c r="L894" s="3">
        <v>80.730372950000003</v>
      </c>
      <c r="M894" s="3">
        <v>17.051066330000001</v>
      </c>
      <c r="N894" s="3">
        <v>0.99941650599999998</v>
      </c>
      <c r="O894" s="3">
        <v>0.66133000200000003</v>
      </c>
      <c r="P894" s="3">
        <v>682.76399960000003</v>
      </c>
      <c r="Q894" s="3">
        <v>283.57474810000002</v>
      </c>
      <c r="R894" s="3">
        <v>79.409372480000002</v>
      </c>
      <c r="S894" s="3">
        <v>81.81258527</v>
      </c>
      <c r="T894" s="3">
        <v>385.40856639999998</v>
      </c>
      <c r="U894" s="3">
        <v>3.867934172</v>
      </c>
      <c r="V894" s="3">
        <v>0.100818143</v>
      </c>
      <c r="W894" s="3">
        <v>53.183430370000004</v>
      </c>
      <c r="X894" s="3">
        <v>62.378110470000003</v>
      </c>
      <c r="Y894" s="3">
        <v>378.0799227</v>
      </c>
      <c r="Z894" s="3">
        <v>5.8530081809999999</v>
      </c>
      <c r="AA894" s="3">
        <v>5.2450389079999997</v>
      </c>
      <c r="AB894" s="3">
        <v>0.120388601</v>
      </c>
      <c r="AC894" s="3">
        <v>5.4116922999999997E-2</v>
      </c>
      <c r="AD894" s="3">
        <v>125.872511</v>
      </c>
      <c r="AE894" s="3">
        <v>108.41847509999999</v>
      </c>
      <c r="AF894" s="3">
        <v>403</v>
      </c>
      <c r="AG894" s="3" t="s">
        <v>34</v>
      </c>
      <c r="AH894" s="3" t="s">
        <v>63</v>
      </c>
      <c r="AI894" s="3" t="s">
        <v>44</v>
      </c>
      <c r="AJ894" s="3" t="s">
        <v>37</v>
      </c>
      <c r="AK894" s="3">
        <v>3</v>
      </c>
      <c r="AL894" s="3"/>
    </row>
    <row r="895" spans="1:38" x14ac:dyDescent="0.3">
      <c r="A895">
        <v>332</v>
      </c>
      <c r="B895" s="3">
        <v>650</v>
      </c>
      <c r="C895" s="3">
        <v>82</v>
      </c>
      <c r="D895" s="3">
        <v>298.46070459999999</v>
      </c>
      <c r="E895" s="3">
        <v>317.97294849999997</v>
      </c>
      <c r="F895" s="3">
        <v>2022.7365580000001</v>
      </c>
      <c r="G895" s="3">
        <v>81.674110839999997</v>
      </c>
      <c r="H895" s="3">
        <v>1.0128110189999999</v>
      </c>
      <c r="I895" s="3">
        <v>177.20596209999999</v>
      </c>
      <c r="J895" s="3">
        <v>134.41736750000001</v>
      </c>
      <c r="K895" s="3">
        <v>1130.4799190000001</v>
      </c>
      <c r="L895" s="3">
        <v>80.019718429999998</v>
      </c>
      <c r="M895" s="3">
        <v>17.54589927</v>
      </c>
      <c r="N895" s="3">
        <v>0.98443501899999997</v>
      </c>
      <c r="O895" s="3">
        <v>0.636213527</v>
      </c>
      <c r="P895" s="3">
        <v>625.2555102</v>
      </c>
      <c r="Q895" s="3">
        <v>323.85461240000001</v>
      </c>
      <c r="R895" s="3">
        <v>115.7433875</v>
      </c>
      <c r="S895" s="3">
        <v>61.660674880000002</v>
      </c>
      <c r="T895" s="3">
        <v>264.86455910000001</v>
      </c>
      <c r="U895" s="3">
        <v>3.0228068709999998</v>
      </c>
      <c r="V895" s="3">
        <v>0.11702940000000001</v>
      </c>
      <c r="W895" s="3">
        <v>82.898647310000001</v>
      </c>
      <c r="X895" s="3">
        <v>68.8665053</v>
      </c>
      <c r="Y895" s="3">
        <v>398.86756300000002</v>
      </c>
      <c r="Z895" s="3">
        <v>4.9517916939999997</v>
      </c>
      <c r="AA895" s="3">
        <v>4.3147095049999997</v>
      </c>
      <c r="AB895" s="3">
        <v>0.109117439</v>
      </c>
      <c r="AC895" s="3">
        <v>5.1941156000000002E-2</v>
      </c>
      <c r="AD895" s="3">
        <v>69.241955000000004</v>
      </c>
      <c r="AE895" s="3">
        <v>111.6822387</v>
      </c>
      <c r="AF895" s="3">
        <v>369</v>
      </c>
      <c r="AG895" s="3" t="s">
        <v>34</v>
      </c>
      <c r="AH895" s="3" t="s">
        <v>63</v>
      </c>
      <c r="AI895" s="3" t="s">
        <v>44</v>
      </c>
      <c r="AJ895" s="3" t="s">
        <v>37</v>
      </c>
      <c r="AK895" s="3">
        <v>3</v>
      </c>
      <c r="AL895" s="3"/>
    </row>
    <row r="896" spans="1:38" x14ac:dyDescent="0.3">
      <c r="A896">
        <v>333</v>
      </c>
      <c r="B896" s="3">
        <v>651</v>
      </c>
      <c r="C896" s="3">
        <v>91</v>
      </c>
      <c r="D896" s="3">
        <v>252.16216220000001</v>
      </c>
      <c r="E896" s="3">
        <v>360.70105230000001</v>
      </c>
      <c r="F896" s="3">
        <v>2244.1448289999998</v>
      </c>
      <c r="G896" s="3">
        <v>76.615742879999999</v>
      </c>
      <c r="H896" s="3">
        <v>0.99874750599999995</v>
      </c>
      <c r="I896" s="3">
        <v>132.7657658</v>
      </c>
      <c r="J896" s="3">
        <v>143.5487013</v>
      </c>
      <c r="K896" s="3">
        <v>1146.142094</v>
      </c>
      <c r="L896" s="3">
        <v>78.839141440000006</v>
      </c>
      <c r="M896" s="3">
        <v>18.000258200000001</v>
      </c>
      <c r="N896" s="3">
        <v>0.98563803800000005</v>
      </c>
      <c r="O896" s="3">
        <v>0.668754662</v>
      </c>
      <c r="P896" s="3">
        <v>788.99564069999997</v>
      </c>
      <c r="Q896" s="3">
        <v>348.4345265</v>
      </c>
      <c r="R896" s="3">
        <v>91.799237520000005</v>
      </c>
      <c r="S896" s="3">
        <v>118.7488262</v>
      </c>
      <c r="T896" s="3">
        <v>488.89652339999998</v>
      </c>
      <c r="U896" s="3">
        <v>5.2321314839999999</v>
      </c>
      <c r="V896" s="3">
        <v>0.113775105</v>
      </c>
      <c r="W896" s="3">
        <v>71.841250349999996</v>
      </c>
      <c r="X896" s="3">
        <v>83.645832920000004</v>
      </c>
      <c r="Y896" s="3">
        <v>396.37544200000002</v>
      </c>
      <c r="Z896" s="3">
        <v>5.3767321069999996</v>
      </c>
      <c r="AA896" s="3">
        <v>4.8195834309999999</v>
      </c>
      <c r="AB896" s="3">
        <v>0.11789779</v>
      </c>
      <c r="AC896" s="3">
        <v>6.9692918000000006E-2</v>
      </c>
      <c r="AD896" s="3">
        <v>157.0661455</v>
      </c>
      <c r="AE896" s="3">
        <v>134.63342750000001</v>
      </c>
      <c r="AF896" s="3">
        <v>555</v>
      </c>
      <c r="AG896" s="3" t="s">
        <v>34</v>
      </c>
      <c r="AH896" s="3" t="s">
        <v>63</v>
      </c>
      <c r="AI896" s="3" t="s">
        <v>44</v>
      </c>
      <c r="AJ896" s="3" t="s">
        <v>37</v>
      </c>
      <c r="AK896" s="3">
        <v>3</v>
      </c>
      <c r="AL896" s="3"/>
    </row>
    <row r="897" spans="1:38" x14ac:dyDescent="0.3">
      <c r="A897">
        <v>334</v>
      </c>
      <c r="B897" s="3">
        <v>652</v>
      </c>
      <c r="C897" s="3">
        <v>100</v>
      </c>
      <c r="D897" s="3">
        <v>237.9497283</v>
      </c>
      <c r="E897" s="3">
        <v>397.24082609999999</v>
      </c>
      <c r="F897" s="3">
        <v>2297.147649</v>
      </c>
      <c r="G897" s="3">
        <v>81.39809185</v>
      </c>
      <c r="H897" s="3">
        <v>0.99390811400000001</v>
      </c>
      <c r="I897" s="3">
        <v>109.0298913</v>
      </c>
      <c r="J897" s="3">
        <v>157.80237070000001</v>
      </c>
      <c r="K897" s="3">
        <v>1053.3097310000001</v>
      </c>
      <c r="L897" s="3">
        <v>78.205126359999994</v>
      </c>
      <c r="M897" s="3">
        <v>18.79215477</v>
      </c>
      <c r="N897" s="3">
        <v>1.003098061</v>
      </c>
      <c r="O897" s="3">
        <v>0.70406762499999997</v>
      </c>
      <c r="P897" s="3">
        <v>740.22983339999996</v>
      </c>
      <c r="Q897" s="3">
        <v>341.93155999999999</v>
      </c>
      <c r="R897" s="3">
        <v>91.184996530000006</v>
      </c>
      <c r="S897" s="3">
        <v>83.356837720000001</v>
      </c>
      <c r="T897" s="3">
        <v>418.8325102</v>
      </c>
      <c r="U897" s="3">
        <v>3.8099349669999998</v>
      </c>
      <c r="V897" s="3">
        <v>0.112933164</v>
      </c>
      <c r="W897" s="3">
        <v>71.201766989999996</v>
      </c>
      <c r="X897" s="3">
        <v>100.49377819999999</v>
      </c>
      <c r="Y897" s="3">
        <v>409.1481387</v>
      </c>
      <c r="Z897" s="3">
        <v>6.3768723720000002</v>
      </c>
      <c r="AA897" s="3">
        <v>5.9801196269999997</v>
      </c>
      <c r="AB897" s="3">
        <v>0.12998128</v>
      </c>
      <c r="AC897" s="3">
        <v>6.3624018000000004E-2</v>
      </c>
      <c r="AD897" s="3">
        <v>98.078257500000007</v>
      </c>
      <c r="AE897" s="3">
        <v>134.41634859999999</v>
      </c>
      <c r="AF897" s="3">
        <v>736</v>
      </c>
      <c r="AG897" s="3" t="s">
        <v>34</v>
      </c>
      <c r="AH897" s="3" t="s">
        <v>63</v>
      </c>
      <c r="AI897" s="3" t="s">
        <v>44</v>
      </c>
      <c r="AJ897" s="3" t="s">
        <v>37</v>
      </c>
      <c r="AK897" s="3">
        <v>3</v>
      </c>
      <c r="AL897" s="3"/>
    </row>
    <row r="898" spans="1:38" x14ac:dyDescent="0.3">
      <c r="A898">
        <v>335</v>
      </c>
      <c r="B898" s="3">
        <v>653</v>
      </c>
      <c r="C898" s="3">
        <v>109</v>
      </c>
      <c r="D898" s="3">
        <v>283.55337079999998</v>
      </c>
      <c r="E898" s="3">
        <v>304.30718819999998</v>
      </c>
      <c r="F898" s="3">
        <v>1970.9974159999999</v>
      </c>
      <c r="G898" s="3">
        <v>82.211224439999995</v>
      </c>
      <c r="H898" s="3">
        <v>1.015103753</v>
      </c>
      <c r="I898" s="3">
        <v>173.60112359999999</v>
      </c>
      <c r="J898" s="3">
        <v>113.3183792</v>
      </c>
      <c r="K898" s="3">
        <v>967.37199720000001</v>
      </c>
      <c r="L898" s="3">
        <v>81.907162639999996</v>
      </c>
      <c r="M898" s="3">
        <v>16.219454160000002</v>
      </c>
      <c r="N898" s="3">
        <v>1.0051949069999999</v>
      </c>
      <c r="O898" s="3">
        <v>0.63392281900000003</v>
      </c>
      <c r="P898" s="3">
        <v>594.28318650000006</v>
      </c>
      <c r="Q898" s="3">
        <v>261.30088940000002</v>
      </c>
      <c r="R898" s="3">
        <v>108.36664399999999</v>
      </c>
      <c r="S898" s="3">
        <v>73.445629389999993</v>
      </c>
      <c r="T898" s="3">
        <v>371.85968589999999</v>
      </c>
      <c r="U898" s="3">
        <v>3.2678081830000001</v>
      </c>
      <c r="V898" s="3">
        <v>0.1039984</v>
      </c>
      <c r="W898" s="3">
        <v>85.373138890000007</v>
      </c>
      <c r="X898" s="3">
        <v>63.935660319999997</v>
      </c>
      <c r="Y898" s="3">
        <v>298.58224940000002</v>
      </c>
      <c r="Z898" s="3">
        <v>4.5371016510000004</v>
      </c>
      <c r="AA898" s="3">
        <v>4.0450228819999996</v>
      </c>
      <c r="AB898" s="3">
        <v>0.122207889</v>
      </c>
      <c r="AC898" s="3">
        <v>6.5114777999999998E-2</v>
      </c>
      <c r="AD898" s="3">
        <v>99.717411580000004</v>
      </c>
      <c r="AE898" s="3">
        <v>90.271030550000006</v>
      </c>
      <c r="AF898" s="3">
        <v>356</v>
      </c>
      <c r="AG898" s="3" t="s">
        <v>34</v>
      </c>
      <c r="AH898" s="3" t="s">
        <v>63</v>
      </c>
      <c r="AI898" s="3" t="s">
        <v>44</v>
      </c>
      <c r="AJ898" s="3" t="s">
        <v>37</v>
      </c>
      <c r="AK898" s="3">
        <v>3</v>
      </c>
      <c r="AL898" s="3"/>
    </row>
    <row r="899" spans="1:38" x14ac:dyDescent="0.3">
      <c r="A899">
        <v>336</v>
      </c>
      <c r="B899" s="3">
        <v>654</v>
      </c>
      <c r="C899" s="3">
        <v>118</v>
      </c>
      <c r="D899" s="3">
        <v>258.51212120000002</v>
      </c>
      <c r="E899" s="3">
        <v>351.51453029999999</v>
      </c>
      <c r="F899" s="3">
        <v>2151.241</v>
      </c>
      <c r="G899" s="3">
        <v>81.416528479999997</v>
      </c>
      <c r="H899" s="3">
        <v>0.99806879400000004</v>
      </c>
      <c r="I899" s="3">
        <v>130.27575759999999</v>
      </c>
      <c r="J899" s="3">
        <v>122.45121640000001</v>
      </c>
      <c r="K899" s="3">
        <v>931.01887580000005</v>
      </c>
      <c r="L899" s="3">
        <v>78.955050909999997</v>
      </c>
      <c r="M899" s="3">
        <v>18.593044330000001</v>
      </c>
      <c r="N899" s="3">
        <v>0.95843299999999998</v>
      </c>
      <c r="O899" s="3">
        <v>0.67244545499999997</v>
      </c>
      <c r="P899" s="3">
        <v>676.43796129999998</v>
      </c>
      <c r="Q899" s="3">
        <v>282.31513699999999</v>
      </c>
      <c r="R899" s="3">
        <v>94.852091729999998</v>
      </c>
      <c r="S899" s="3">
        <v>69.318778499999993</v>
      </c>
      <c r="T899" s="3">
        <v>410.31595420000002</v>
      </c>
      <c r="U899" s="3">
        <v>3.8566688689999999</v>
      </c>
      <c r="V899" s="3">
        <v>0.122761784</v>
      </c>
      <c r="W899" s="3">
        <v>57.780790709999998</v>
      </c>
      <c r="X899" s="3">
        <v>69.854703479999998</v>
      </c>
      <c r="Y899" s="3">
        <v>311.83436330000001</v>
      </c>
      <c r="Z899" s="3">
        <v>6.3665395079999998</v>
      </c>
      <c r="AA899" s="3">
        <v>5.8771339429999996</v>
      </c>
      <c r="AB899" s="3">
        <v>0.123073136</v>
      </c>
      <c r="AC899" s="3">
        <v>5.6975794000000003E-2</v>
      </c>
      <c r="AD899" s="3">
        <v>94.250566180000007</v>
      </c>
      <c r="AE899" s="3">
        <v>96.667005349999997</v>
      </c>
      <c r="AF899" s="3">
        <v>330</v>
      </c>
      <c r="AG899" s="3" t="s">
        <v>34</v>
      </c>
      <c r="AH899" s="3" t="s">
        <v>63</v>
      </c>
      <c r="AI899" s="3" t="s">
        <v>44</v>
      </c>
      <c r="AJ899" s="3" t="s">
        <v>37</v>
      </c>
      <c r="AK899" s="3">
        <v>3</v>
      </c>
      <c r="AL899" s="3"/>
    </row>
    <row r="900" spans="1:38" x14ac:dyDescent="0.3">
      <c r="A900">
        <v>337</v>
      </c>
      <c r="B900" s="3">
        <v>655</v>
      </c>
      <c r="C900" s="3">
        <v>128</v>
      </c>
      <c r="D900" s="3">
        <v>267.44871790000002</v>
      </c>
      <c r="E900" s="3">
        <v>381.25885039999997</v>
      </c>
      <c r="F900" s="3">
        <v>2251.7263250000001</v>
      </c>
      <c r="G900" s="3">
        <v>81.060305979999995</v>
      </c>
      <c r="H900" s="3">
        <v>0.99777124399999995</v>
      </c>
      <c r="I900" s="3">
        <v>119.9059829</v>
      </c>
      <c r="J900" s="3">
        <v>144.7722085</v>
      </c>
      <c r="K900" s="3">
        <v>1025.707474</v>
      </c>
      <c r="L900" s="3">
        <v>78.793998290000005</v>
      </c>
      <c r="M900" s="3">
        <v>18.801775509999999</v>
      </c>
      <c r="N900" s="3">
        <v>0.97805329100000005</v>
      </c>
      <c r="O900" s="3">
        <v>0.69563802900000005</v>
      </c>
      <c r="P900" s="3">
        <v>728.81373759999997</v>
      </c>
      <c r="Q900" s="3">
        <v>321.2096798</v>
      </c>
      <c r="R900" s="3">
        <v>114.360395</v>
      </c>
      <c r="S900" s="3">
        <v>67.933099909999996</v>
      </c>
      <c r="T900" s="3">
        <v>395.51292610000002</v>
      </c>
      <c r="U900" s="3">
        <v>4.4465797230000002</v>
      </c>
      <c r="V900" s="3">
        <v>0.103615366</v>
      </c>
      <c r="W900" s="3">
        <v>58.087322589999999</v>
      </c>
      <c r="X900" s="3">
        <v>79.000822139999997</v>
      </c>
      <c r="Y900" s="3">
        <v>376.53605349999998</v>
      </c>
      <c r="Z900" s="3">
        <v>5.8349921699999996</v>
      </c>
      <c r="AA900" s="3">
        <v>5.3076870549999997</v>
      </c>
      <c r="AB900" s="3">
        <v>0.12054079700000001</v>
      </c>
      <c r="AC900" s="3">
        <v>5.1697095999999998E-2</v>
      </c>
      <c r="AD900" s="3">
        <v>122.6488915</v>
      </c>
      <c r="AE900" s="3">
        <v>108.89562050000001</v>
      </c>
      <c r="AF900" s="3">
        <v>234</v>
      </c>
      <c r="AG900" s="3" t="s">
        <v>34</v>
      </c>
      <c r="AH900" s="3" t="s">
        <v>63</v>
      </c>
      <c r="AI900" s="3" t="s">
        <v>44</v>
      </c>
      <c r="AJ900" s="3" t="s">
        <v>37</v>
      </c>
      <c r="AK900" s="3">
        <v>3</v>
      </c>
      <c r="AL900" s="3"/>
    </row>
    <row r="901" spans="1:38" x14ac:dyDescent="0.3">
      <c r="A901">
        <v>338</v>
      </c>
      <c r="B901" s="3">
        <v>656</v>
      </c>
      <c r="C901" s="3">
        <v>137</v>
      </c>
      <c r="D901" s="3">
        <v>270.00733500000001</v>
      </c>
      <c r="E901" s="3">
        <v>331.62197800000001</v>
      </c>
      <c r="F901" s="3">
        <v>2082.794132</v>
      </c>
      <c r="G901" s="3">
        <v>80.166663569999997</v>
      </c>
      <c r="H901" s="3">
        <v>1.0018824159999999</v>
      </c>
      <c r="I901" s="3">
        <v>145.78973110000001</v>
      </c>
      <c r="J901" s="3">
        <v>112.9659961</v>
      </c>
      <c r="K901" s="3">
        <v>988.74955990000001</v>
      </c>
      <c r="L901" s="3">
        <v>82.321978970000004</v>
      </c>
      <c r="M901" s="3">
        <v>15.6581057</v>
      </c>
      <c r="N901" s="3">
        <v>0.98552611999999995</v>
      </c>
      <c r="O901" s="3">
        <v>0.65536070000000002</v>
      </c>
      <c r="P901" s="3">
        <v>670.35077279999996</v>
      </c>
      <c r="Q901" s="3">
        <v>260.98575640000001</v>
      </c>
      <c r="R901" s="3">
        <v>87.460172700000001</v>
      </c>
      <c r="S901" s="3">
        <v>94.329220480000004</v>
      </c>
      <c r="T901" s="3">
        <v>373.11692529999999</v>
      </c>
      <c r="U901" s="3">
        <v>3.8559429820000002</v>
      </c>
      <c r="V901" s="3">
        <v>0.11659008</v>
      </c>
      <c r="W901" s="3">
        <v>58.079980290000002</v>
      </c>
      <c r="X901" s="3">
        <v>59.650771579999997</v>
      </c>
      <c r="Y901" s="3">
        <v>308.4461617</v>
      </c>
      <c r="Z901" s="3">
        <v>4.4720889589999997</v>
      </c>
      <c r="AA901" s="3">
        <v>4.0543978989999996</v>
      </c>
      <c r="AB901" s="3">
        <v>0.125360948</v>
      </c>
      <c r="AC901" s="3">
        <v>5.4577823999999997E-2</v>
      </c>
      <c r="AD901" s="3">
        <v>117.76697609999999</v>
      </c>
      <c r="AE901" s="3">
        <v>86.636142989999996</v>
      </c>
      <c r="AF901" s="3">
        <v>409</v>
      </c>
      <c r="AG901" s="3" t="s">
        <v>34</v>
      </c>
      <c r="AH901" s="3" t="s">
        <v>63</v>
      </c>
      <c r="AI901" s="3" t="s">
        <v>44</v>
      </c>
      <c r="AJ901" s="3" t="s">
        <v>37</v>
      </c>
      <c r="AK901" s="3">
        <v>3</v>
      </c>
      <c r="AL901" s="3"/>
    </row>
    <row r="902" spans="1:38" x14ac:dyDescent="0.3">
      <c r="A902">
        <v>339</v>
      </c>
      <c r="B902" s="3">
        <v>657</v>
      </c>
      <c r="C902" s="3">
        <v>146</v>
      </c>
      <c r="D902" s="3">
        <v>252.125</v>
      </c>
      <c r="E902" s="3">
        <v>325.13394950000003</v>
      </c>
      <c r="F902" s="3">
        <v>2079.182644</v>
      </c>
      <c r="G902" s="3">
        <v>80.166243510000001</v>
      </c>
      <c r="H902" s="3">
        <v>0.996188827</v>
      </c>
      <c r="I902" s="3">
        <v>136.0745192</v>
      </c>
      <c r="J902" s="3">
        <v>125.32792240000001</v>
      </c>
      <c r="K902" s="3">
        <v>1032.185401</v>
      </c>
      <c r="L902" s="3">
        <v>81.485979929999999</v>
      </c>
      <c r="M902" s="3">
        <v>16.36846907</v>
      </c>
      <c r="N902" s="3">
        <v>0.98857656000000005</v>
      </c>
      <c r="O902" s="3">
        <v>0.65271424899999997</v>
      </c>
      <c r="P902" s="3">
        <v>666.44782009999994</v>
      </c>
      <c r="Q902" s="3">
        <v>284.36387489999998</v>
      </c>
      <c r="R902" s="3">
        <v>91.009097550000007</v>
      </c>
      <c r="S902" s="3">
        <v>73.915230960000002</v>
      </c>
      <c r="T902" s="3">
        <v>319.96802680000002</v>
      </c>
      <c r="U902" s="3">
        <v>3.7345853560000002</v>
      </c>
      <c r="V902" s="3">
        <v>0.111626828</v>
      </c>
      <c r="W902" s="3">
        <v>55.216229370000001</v>
      </c>
      <c r="X902" s="3">
        <v>56.80552797</v>
      </c>
      <c r="Y902" s="3">
        <v>351.55659459999998</v>
      </c>
      <c r="Z902" s="3">
        <v>4.7474893839999996</v>
      </c>
      <c r="AA902" s="3">
        <v>4.4178248529999999</v>
      </c>
      <c r="AB902" s="3">
        <v>0.122910777</v>
      </c>
      <c r="AC902" s="3">
        <v>5.1908012000000003E-2</v>
      </c>
      <c r="AD902" s="3">
        <v>97.973721010000006</v>
      </c>
      <c r="AE902" s="3">
        <v>85.802312549999996</v>
      </c>
      <c r="AF902" s="3">
        <v>832</v>
      </c>
      <c r="AG902" s="3" t="s">
        <v>34</v>
      </c>
      <c r="AH902" s="3" t="s">
        <v>63</v>
      </c>
      <c r="AI902" s="3" t="s">
        <v>44</v>
      </c>
      <c r="AJ902" s="3" t="s">
        <v>37</v>
      </c>
      <c r="AK902" s="3">
        <v>3</v>
      </c>
      <c r="AL902" s="3"/>
    </row>
    <row r="903" spans="1:38" x14ac:dyDescent="0.3">
      <c r="A903">
        <v>340</v>
      </c>
      <c r="B903" s="3">
        <v>658</v>
      </c>
      <c r="C903" s="3">
        <v>155</v>
      </c>
      <c r="D903" s="3">
        <v>253.82808510000001</v>
      </c>
      <c r="E903" s="3">
        <v>323.90662600000002</v>
      </c>
      <c r="F903" s="3">
        <v>2082.7523569999998</v>
      </c>
      <c r="G903" s="3">
        <v>80.046245189999993</v>
      </c>
      <c r="H903" s="3">
        <v>0.99363990599999996</v>
      </c>
      <c r="I903" s="3">
        <v>146.21957449999999</v>
      </c>
      <c r="J903" s="3">
        <v>119.9147883</v>
      </c>
      <c r="K903" s="3">
        <v>1006.03354</v>
      </c>
      <c r="L903" s="3">
        <v>80.646558720000002</v>
      </c>
      <c r="M903" s="3">
        <v>17.07843355</v>
      </c>
      <c r="N903" s="3">
        <v>0.99652232900000004</v>
      </c>
      <c r="O903" s="3">
        <v>0.64460659200000003</v>
      </c>
      <c r="P903" s="3">
        <v>669.00201030000005</v>
      </c>
      <c r="Q903" s="3">
        <v>284.95610429999999</v>
      </c>
      <c r="R903" s="3">
        <v>90.874500139999995</v>
      </c>
      <c r="S903" s="3">
        <v>75.082260880000007</v>
      </c>
      <c r="T903" s="3">
        <v>332.64611029999998</v>
      </c>
      <c r="U903" s="3">
        <v>4.1477963720000002</v>
      </c>
      <c r="V903" s="3">
        <v>0.112645682</v>
      </c>
      <c r="W903" s="3">
        <v>70.780447390000006</v>
      </c>
      <c r="X903" s="3">
        <v>68.195379619999997</v>
      </c>
      <c r="Y903" s="3">
        <v>344.42228319999998</v>
      </c>
      <c r="Z903" s="3">
        <v>5.3830327689999997</v>
      </c>
      <c r="AA903" s="3">
        <v>4.7628655799999997</v>
      </c>
      <c r="AB903" s="3">
        <v>0.116415676</v>
      </c>
      <c r="AC903" s="3">
        <v>6.0572383E-2</v>
      </c>
      <c r="AD903" s="3">
        <v>114.50291609999999</v>
      </c>
      <c r="AE903" s="3">
        <v>109.3930213</v>
      </c>
      <c r="AF903" s="3">
        <v>2350</v>
      </c>
      <c r="AG903" s="3" t="s">
        <v>34</v>
      </c>
      <c r="AH903" s="3" t="s">
        <v>63</v>
      </c>
      <c r="AI903" s="3" t="s">
        <v>44</v>
      </c>
      <c r="AJ903" s="3" t="s">
        <v>37</v>
      </c>
      <c r="AK903" s="3">
        <v>3</v>
      </c>
      <c r="AL903" s="3"/>
    </row>
    <row r="904" spans="1:38" x14ac:dyDescent="0.3">
      <c r="A904">
        <v>341</v>
      </c>
      <c r="B904" s="3">
        <v>659</v>
      </c>
      <c r="C904" s="3">
        <v>164</v>
      </c>
      <c r="D904" s="3">
        <v>287.69230770000001</v>
      </c>
      <c r="E904" s="3">
        <v>323.99915379999999</v>
      </c>
      <c r="F904" s="3">
        <v>2084.990769</v>
      </c>
      <c r="G904" s="3">
        <v>81.31313385</v>
      </c>
      <c r="H904" s="3">
        <v>0.99214749800000002</v>
      </c>
      <c r="I904" s="3">
        <v>159.83692310000001</v>
      </c>
      <c r="J904" s="3">
        <v>118.9007434</v>
      </c>
      <c r="K904" s="3">
        <v>984.58808920000001</v>
      </c>
      <c r="L904" s="3">
        <v>80.439266770000003</v>
      </c>
      <c r="M904" s="3">
        <v>17.537982060000001</v>
      </c>
      <c r="N904" s="3">
        <v>0.98375050200000003</v>
      </c>
      <c r="O904" s="3">
        <v>0.64305675100000004</v>
      </c>
      <c r="P904" s="3">
        <v>646.70239479999998</v>
      </c>
      <c r="Q904" s="3">
        <v>280.9957809</v>
      </c>
      <c r="R904" s="3">
        <v>97.117455149999998</v>
      </c>
      <c r="S904" s="3">
        <v>77.10873728</v>
      </c>
      <c r="T904" s="3">
        <v>349.08903930000002</v>
      </c>
      <c r="U904" s="3">
        <v>3.265606177</v>
      </c>
      <c r="V904" s="3">
        <v>0.11643342499999999</v>
      </c>
      <c r="W904" s="3">
        <v>57.687171399999997</v>
      </c>
      <c r="X904" s="3">
        <v>58.101710240000003</v>
      </c>
      <c r="Y904" s="3">
        <v>330.27533019999998</v>
      </c>
      <c r="Z904" s="3">
        <v>4.7720631190000002</v>
      </c>
      <c r="AA904" s="3">
        <v>4.3886002599999996</v>
      </c>
      <c r="AB904" s="3">
        <v>0.10709075699999999</v>
      </c>
      <c r="AC904" s="3">
        <v>5.5793192999999998E-2</v>
      </c>
      <c r="AD904" s="3">
        <v>102.55895750000001</v>
      </c>
      <c r="AE904" s="3">
        <v>93.446698999999995</v>
      </c>
      <c r="AF904" s="3">
        <v>325</v>
      </c>
      <c r="AG904" s="3" t="s">
        <v>34</v>
      </c>
      <c r="AH904" s="3" t="s">
        <v>63</v>
      </c>
      <c r="AI904" s="3" t="s">
        <v>44</v>
      </c>
      <c r="AJ904" s="3" t="s">
        <v>37</v>
      </c>
      <c r="AK904" s="3">
        <v>3</v>
      </c>
      <c r="AL904" s="3"/>
    </row>
    <row r="905" spans="1:38" x14ac:dyDescent="0.3">
      <c r="A905">
        <v>342</v>
      </c>
      <c r="B905" s="3">
        <v>660</v>
      </c>
      <c r="C905" s="3">
        <v>173</v>
      </c>
      <c r="D905" s="3">
        <v>220.36363639999999</v>
      </c>
      <c r="E905" s="3">
        <v>250.99579869999999</v>
      </c>
      <c r="F905" s="3">
        <v>1785.9914940000001</v>
      </c>
      <c r="G905" s="3">
        <v>84.803955189999996</v>
      </c>
      <c r="H905" s="3">
        <v>1.0058599479999999</v>
      </c>
      <c r="I905" s="3">
        <v>151.95454549999999</v>
      </c>
      <c r="J905" s="3">
        <v>89.316848699999994</v>
      </c>
      <c r="K905" s="3">
        <v>816.66402600000004</v>
      </c>
      <c r="L905" s="3">
        <v>84.410789609999995</v>
      </c>
      <c r="M905" s="3">
        <v>14.39404981</v>
      </c>
      <c r="N905" s="3">
        <v>0.99200158400000005</v>
      </c>
      <c r="O905" s="3">
        <v>0.59824850399999996</v>
      </c>
      <c r="P905" s="3">
        <v>483.13818300000003</v>
      </c>
      <c r="Q905" s="3">
        <v>198.6696848</v>
      </c>
      <c r="R905" s="3">
        <v>58.643468919999997</v>
      </c>
      <c r="S905" s="3">
        <v>54.606856639999997</v>
      </c>
      <c r="T905" s="3">
        <v>232.45650209999999</v>
      </c>
      <c r="U905" s="3">
        <v>2.98978382</v>
      </c>
      <c r="V905" s="3">
        <v>0.111910694</v>
      </c>
      <c r="W905" s="3">
        <v>53.81368741</v>
      </c>
      <c r="X905" s="3">
        <v>34.859461359999997</v>
      </c>
      <c r="Y905" s="3">
        <v>218.28713680000001</v>
      </c>
      <c r="Z905" s="3">
        <v>3.5211029620000001</v>
      </c>
      <c r="AA905" s="3">
        <v>3.1468020829999999</v>
      </c>
      <c r="AB905" s="3">
        <v>0.131755662</v>
      </c>
      <c r="AC905" s="3">
        <v>5.6682361000000001E-2</v>
      </c>
      <c r="AD905" s="3">
        <v>96.478149369999997</v>
      </c>
      <c r="AE905" s="3">
        <v>52.766448019999999</v>
      </c>
      <c r="AF905" s="3">
        <v>154</v>
      </c>
      <c r="AG905" s="3" t="s">
        <v>34</v>
      </c>
      <c r="AH905" s="3" t="s">
        <v>63</v>
      </c>
      <c r="AI905" s="3" t="s">
        <v>44</v>
      </c>
      <c r="AJ905" s="3" t="s">
        <v>37</v>
      </c>
      <c r="AK905" s="3">
        <v>3</v>
      </c>
      <c r="AL905" s="3"/>
    </row>
    <row r="906" spans="1:38" x14ac:dyDescent="0.3">
      <c r="A906">
        <v>343</v>
      </c>
      <c r="B906" s="3">
        <v>661</v>
      </c>
      <c r="C906" s="3">
        <v>182</v>
      </c>
      <c r="D906" s="3">
        <v>223.8871595</v>
      </c>
      <c r="E906" s="3">
        <v>319.22379569999998</v>
      </c>
      <c r="F906" s="3">
        <v>2063.0085410000002</v>
      </c>
      <c r="G906" s="3">
        <v>80.69729864</v>
      </c>
      <c r="H906" s="3">
        <v>0.99794698400000004</v>
      </c>
      <c r="I906" s="3">
        <v>126.4105058</v>
      </c>
      <c r="J906" s="3">
        <v>111.2689716</v>
      </c>
      <c r="K906" s="3">
        <v>923.60769649999997</v>
      </c>
      <c r="L906" s="3">
        <v>82.676151559999994</v>
      </c>
      <c r="M906" s="3">
        <v>15.391585020000001</v>
      </c>
      <c r="N906" s="3">
        <v>0.98726558399999997</v>
      </c>
      <c r="O906" s="3">
        <v>0.64786970499999996</v>
      </c>
      <c r="P906" s="3">
        <v>652.3767732</v>
      </c>
      <c r="Q906" s="3">
        <v>245.3657887</v>
      </c>
      <c r="R906" s="3">
        <v>77.684916849999993</v>
      </c>
      <c r="S906" s="3">
        <v>83.322707809999997</v>
      </c>
      <c r="T906" s="3">
        <v>356.87629199999998</v>
      </c>
      <c r="U906" s="3">
        <v>4.1454773359999999</v>
      </c>
      <c r="V906" s="3">
        <v>0.11423098</v>
      </c>
      <c r="W906" s="3">
        <v>59.206289890000001</v>
      </c>
      <c r="X906" s="3">
        <v>57.797033169999999</v>
      </c>
      <c r="Y906" s="3">
        <v>309.03865189999999</v>
      </c>
      <c r="Z906" s="3">
        <v>5.3106162399999999</v>
      </c>
      <c r="AA906" s="3">
        <v>4.7159113479999997</v>
      </c>
      <c r="AB906" s="3">
        <v>0.123920462</v>
      </c>
      <c r="AC906" s="3">
        <v>6.3036294000000007E-2</v>
      </c>
      <c r="AD906" s="3">
        <v>140.55019340000001</v>
      </c>
      <c r="AE906" s="3">
        <v>87.164676729999996</v>
      </c>
      <c r="AF906" s="3">
        <v>514</v>
      </c>
      <c r="AG906" s="3" t="s">
        <v>34</v>
      </c>
      <c r="AH906" s="3" t="s">
        <v>63</v>
      </c>
      <c r="AI906" s="3" t="s">
        <v>44</v>
      </c>
      <c r="AJ906" s="3" t="s">
        <v>37</v>
      </c>
      <c r="AK906" s="3">
        <v>3</v>
      </c>
      <c r="AL906" s="3"/>
    </row>
    <row r="907" spans="1:38" x14ac:dyDescent="0.3">
      <c r="A907">
        <v>344</v>
      </c>
      <c r="B907" s="3">
        <v>662</v>
      </c>
      <c r="C907" s="3">
        <v>191</v>
      </c>
      <c r="D907" s="3">
        <v>219.41745409999999</v>
      </c>
      <c r="E907" s="3">
        <v>337.7971695</v>
      </c>
      <c r="F907" s="3">
        <v>2122.6443519999998</v>
      </c>
      <c r="G907" s="3">
        <v>80.769144470000001</v>
      </c>
      <c r="H907" s="3">
        <v>0.99205821199999999</v>
      </c>
      <c r="I907" s="3">
        <v>117.860478</v>
      </c>
      <c r="J907" s="3">
        <v>126.561046</v>
      </c>
      <c r="K907" s="3">
        <v>989.83086160000005</v>
      </c>
      <c r="L907" s="3">
        <v>80.915610700000002</v>
      </c>
      <c r="M907" s="3">
        <v>17.04819801</v>
      </c>
      <c r="N907" s="3">
        <v>0.99996548600000001</v>
      </c>
      <c r="O907" s="3">
        <v>0.65917411199999998</v>
      </c>
      <c r="P907" s="3">
        <v>673.40537610000001</v>
      </c>
      <c r="Q907" s="3">
        <v>281.71338809999997</v>
      </c>
      <c r="R907" s="3">
        <v>63.94649587</v>
      </c>
      <c r="S907" s="3">
        <v>81.62640992</v>
      </c>
      <c r="T907" s="3">
        <v>381.11603889999998</v>
      </c>
      <c r="U907" s="3">
        <v>3.9011935590000002</v>
      </c>
      <c r="V907" s="3">
        <v>0.113557673</v>
      </c>
      <c r="W907" s="3">
        <v>50.564213629999998</v>
      </c>
      <c r="X907" s="3">
        <v>69.590864069999995</v>
      </c>
      <c r="Y907" s="3">
        <v>358.5375717</v>
      </c>
      <c r="Z907" s="3">
        <v>5.7138405890000001</v>
      </c>
      <c r="AA907" s="3">
        <v>5.2292329110000004</v>
      </c>
      <c r="AB907" s="3">
        <v>0.12484563799999999</v>
      </c>
      <c r="AC907" s="3">
        <v>5.9808426999999997E-2</v>
      </c>
      <c r="AD907" s="3">
        <v>112.54355990000001</v>
      </c>
      <c r="AE907" s="3">
        <v>101.39249409999999</v>
      </c>
      <c r="AF907" s="3">
        <v>1799</v>
      </c>
      <c r="AG907" s="3" t="s">
        <v>34</v>
      </c>
      <c r="AH907" s="3" t="s">
        <v>63</v>
      </c>
      <c r="AI907" s="3" t="s">
        <v>44</v>
      </c>
      <c r="AJ907" s="3" t="s">
        <v>37</v>
      </c>
      <c r="AK907" s="3">
        <v>3</v>
      </c>
      <c r="AL907" s="3"/>
    </row>
    <row r="908" spans="1:38" x14ac:dyDescent="0.3">
      <c r="A908">
        <v>345</v>
      </c>
      <c r="B908" s="3">
        <v>663</v>
      </c>
      <c r="C908" s="3">
        <v>200</v>
      </c>
      <c r="D908" s="3">
        <v>244.3047138</v>
      </c>
      <c r="E908" s="3">
        <v>262.1782475</v>
      </c>
      <c r="F908" s="3">
        <v>1913.190791</v>
      </c>
      <c r="G908" s="3">
        <v>82.606524070000006</v>
      </c>
      <c r="H908" s="3">
        <v>1.0088068480000001</v>
      </c>
      <c r="I908" s="3">
        <v>171.42592590000001</v>
      </c>
      <c r="J908" s="3">
        <v>96.426765990000007</v>
      </c>
      <c r="K908" s="3">
        <v>949.68625080000004</v>
      </c>
      <c r="L908" s="3">
        <v>83.605407409999998</v>
      </c>
      <c r="M908" s="3">
        <v>14.77258497</v>
      </c>
      <c r="N908" s="3">
        <v>1.006510582</v>
      </c>
      <c r="O908" s="3">
        <v>0.59945140100000005</v>
      </c>
      <c r="P908" s="3">
        <v>544.44321760000003</v>
      </c>
      <c r="Q908" s="3">
        <v>230.41169479999999</v>
      </c>
      <c r="R908" s="3">
        <v>77.920764950000006</v>
      </c>
      <c r="S908" s="3">
        <v>80.484053709999998</v>
      </c>
      <c r="T908" s="3">
        <v>354.96628820000001</v>
      </c>
      <c r="U908" s="3">
        <v>3.760007882</v>
      </c>
      <c r="V908" s="3">
        <v>0.113660045</v>
      </c>
      <c r="W908" s="3">
        <v>73.833540049999996</v>
      </c>
      <c r="X908" s="3">
        <v>47.247377139999998</v>
      </c>
      <c r="Y908" s="3">
        <v>316.28130620000002</v>
      </c>
      <c r="Z908" s="3">
        <v>4.0574776149999998</v>
      </c>
      <c r="AA908" s="3">
        <v>3.7104887550000001</v>
      </c>
      <c r="AB908" s="3">
        <v>0.118181196</v>
      </c>
      <c r="AC908" s="3">
        <v>5.9057181E-2</v>
      </c>
      <c r="AD908" s="3">
        <v>113.5980361</v>
      </c>
      <c r="AE908" s="3">
        <v>76.524289240000002</v>
      </c>
      <c r="AF908" s="3">
        <v>594</v>
      </c>
      <c r="AG908" s="3" t="s">
        <v>34</v>
      </c>
      <c r="AH908" s="3" t="s">
        <v>63</v>
      </c>
      <c r="AI908" s="3" t="s">
        <v>44</v>
      </c>
      <c r="AJ908" s="3" t="s">
        <v>37</v>
      </c>
      <c r="AK908" s="3">
        <v>3</v>
      </c>
      <c r="AL908" s="3"/>
    </row>
    <row r="909" spans="1:38" x14ac:dyDescent="0.3">
      <c r="A909">
        <v>346</v>
      </c>
      <c r="B909" s="3">
        <v>664</v>
      </c>
      <c r="C909" s="3">
        <v>209</v>
      </c>
      <c r="D909" s="3">
        <v>238.28969960000001</v>
      </c>
      <c r="E909" s="3">
        <v>322.5538305</v>
      </c>
      <c r="F909" s="3">
        <v>2062.1923820000002</v>
      </c>
      <c r="G909" s="3">
        <v>79.688562450000006</v>
      </c>
      <c r="H909" s="3">
        <v>1.0034213030000001</v>
      </c>
      <c r="I909" s="3">
        <v>138.96995709999999</v>
      </c>
      <c r="J909" s="3">
        <v>129.14318370000001</v>
      </c>
      <c r="K909" s="3">
        <v>1069.191047</v>
      </c>
      <c r="L909" s="3">
        <v>79.34910343</v>
      </c>
      <c r="M909" s="3">
        <v>18.09497657</v>
      </c>
      <c r="N909" s="3">
        <v>1.003474953</v>
      </c>
      <c r="O909" s="3">
        <v>0.64149738300000003</v>
      </c>
      <c r="P909" s="3">
        <v>667.36935089999997</v>
      </c>
      <c r="Q909" s="3">
        <v>311.66367509999998</v>
      </c>
      <c r="R909" s="3">
        <v>78.845648729999994</v>
      </c>
      <c r="S909" s="3">
        <v>82.422061799999994</v>
      </c>
      <c r="T909" s="3">
        <v>364.62048829999998</v>
      </c>
      <c r="U909" s="3">
        <v>3.8906429810000001</v>
      </c>
      <c r="V909" s="3">
        <v>0.111074118</v>
      </c>
      <c r="W909" s="3">
        <v>67.827827249999999</v>
      </c>
      <c r="X909" s="3">
        <v>75.167072039999994</v>
      </c>
      <c r="Y909" s="3">
        <v>403.22208160000002</v>
      </c>
      <c r="Z909" s="3">
        <v>6.3295340260000001</v>
      </c>
      <c r="AA909" s="3">
        <v>5.4996945730000002</v>
      </c>
      <c r="AB909" s="3">
        <v>0.117441183</v>
      </c>
      <c r="AC909" s="3">
        <v>6.4406160000000004E-2</v>
      </c>
      <c r="AD909" s="3">
        <v>99.596982580000002</v>
      </c>
      <c r="AE909" s="3">
        <v>118.49170460000001</v>
      </c>
      <c r="AF909" s="3">
        <v>466</v>
      </c>
      <c r="AG909" s="3" t="s">
        <v>34</v>
      </c>
      <c r="AH909" s="3" t="s">
        <v>63</v>
      </c>
      <c r="AI909" s="3" t="s">
        <v>44</v>
      </c>
      <c r="AJ909" s="3" t="s">
        <v>37</v>
      </c>
      <c r="AK909" s="3">
        <v>3</v>
      </c>
      <c r="AL909" s="3"/>
    </row>
    <row r="910" spans="1:38" x14ac:dyDescent="0.3">
      <c r="A910">
        <v>347</v>
      </c>
      <c r="B910" s="3">
        <v>665</v>
      </c>
      <c r="C910" s="3">
        <v>219</v>
      </c>
      <c r="D910" s="3">
        <v>237.1762918</v>
      </c>
      <c r="E910" s="3">
        <v>350.6122416</v>
      </c>
      <c r="F910" s="3">
        <v>2165.7110560000001</v>
      </c>
      <c r="G910" s="3">
        <v>81.164223559999996</v>
      </c>
      <c r="H910" s="3">
        <v>0.99643518499999995</v>
      </c>
      <c r="I910" s="3">
        <v>122.2408815</v>
      </c>
      <c r="J910" s="3">
        <v>135.3264112</v>
      </c>
      <c r="K910" s="3">
        <v>1034.5499119999999</v>
      </c>
      <c r="L910" s="3">
        <v>79.689201139999994</v>
      </c>
      <c r="M910" s="3">
        <v>17.901076880000002</v>
      </c>
      <c r="N910" s="3">
        <v>0.99869976500000002</v>
      </c>
      <c r="O910" s="3">
        <v>0.66875406800000003</v>
      </c>
      <c r="P910" s="3">
        <v>682.68225270000005</v>
      </c>
      <c r="Q910" s="3">
        <v>307.7394347</v>
      </c>
      <c r="R910" s="3">
        <v>74.52981183</v>
      </c>
      <c r="S910" s="3">
        <v>75.483517359999993</v>
      </c>
      <c r="T910" s="3">
        <v>389.7768231</v>
      </c>
      <c r="U910" s="3">
        <v>3.9341487119999998</v>
      </c>
      <c r="V910" s="3">
        <v>0.105627085</v>
      </c>
      <c r="W910" s="3">
        <v>54.149129670000001</v>
      </c>
      <c r="X910" s="3">
        <v>74.630785110000005</v>
      </c>
      <c r="Y910" s="3">
        <v>380.28341799999998</v>
      </c>
      <c r="Z910" s="3">
        <v>5.9499326410000002</v>
      </c>
      <c r="AA910" s="3">
        <v>5.3702339979999998</v>
      </c>
      <c r="AB910" s="3">
        <v>0.122572978</v>
      </c>
      <c r="AC910" s="3">
        <v>6.1272604000000001E-2</v>
      </c>
      <c r="AD910" s="3">
        <v>91.318974510000004</v>
      </c>
      <c r="AE910" s="3">
        <v>109.4525019</v>
      </c>
      <c r="AF910" s="3">
        <v>1316</v>
      </c>
      <c r="AG910" s="3" t="s">
        <v>34</v>
      </c>
      <c r="AH910" s="3" t="s">
        <v>63</v>
      </c>
      <c r="AI910" s="3" t="s">
        <v>44</v>
      </c>
      <c r="AJ910" s="3" t="s">
        <v>37</v>
      </c>
      <c r="AK910" s="3">
        <v>3</v>
      </c>
      <c r="AL910" s="3"/>
    </row>
    <row r="911" spans="1:38" x14ac:dyDescent="0.3">
      <c r="A911">
        <v>348</v>
      </c>
      <c r="B911" s="3">
        <v>666</v>
      </c>
      <c r="C911" s="3">
        <v>228</v>
      </c>
      <c r="D911" s="3">
        <v>265.28711479999998</v>
      </c>
      <c r="E911" s="3">
        <v>353.92853639999998</v>
      </c>
      <c r="F911" s="3">
        <v>2142.5647760000002</v>
      </c>
      <c r="G911" s="3">
        <v>81.212068070000001</v>
      </c>
      <c r="H911" s="3">
        <v>1.0074244729999999</v>
      </c>
      <c r="I911" s="3">
        <v>137.2857143</v>
      </c>
      <c r="J911" s="3">
        <v>131.4430188</v>
      </c>
      <c r="K911" s="3">
        <v>997.90667089999999</v>
      </c>
      <c r="L911" s="3">
        <v>78.989657559999998</v>
      </c>
      <c r="M911" s="3">
        <v>18.560560939999998</v>
      </c>
      <c r="N911" s="3">
        <v>0.99521122799999995</v>
      </c>
      <c r="O911" s="3">
        <v>0.67756933900000005</v>
      </c>
      <c r="P911" s="3">
        <v>681.64682259999995</v>
      </c>
      <c r="Q911" s="3">
        <v>305.80775649999998</v>
      </c>
      <c r="R911" s="3">
        <v>102.86819509999999</v>
      </c>
      <c r="S911" s="3">
        <v>65.375676540000001</v>
      </c>
      <c r="T911" s="3">
        <v>355.15763909999998</v>
      </c>
      <c r="U911" s="3">
        <v>3.8280131700000002</v>
      </c>
      <c r="V911" s="3">
        <v>0.11357566600000001</v>
      </c>
      <c r="W911" s="3">
        <v>81.757206620000005</v>
      </c>
      <c r="X911" s="3">
        <v>86.806009290000006</v>
      </c>
      <c r="Y911" s="3">
        <v>331.46122350000002</v>
      </c>
      <c r="Z911" s="3">
        <v>5.3308070330000001</v>
      </c>
      <c r="AA911" s="3">
        <v>4.7101753909999999</v>
      </c>
      <c r="AB911" s="3">
        <v>0.119003989</v>
      </c>
      <c r="AC911" s="3">
        <v>6.1108895000000003E-2</v>
      </c>
      <c r="AD911" s="3">
        <v>83.845708430000002</v>
      </c>
      <c r="AE911" s="3">
        <v>119.1803019</v>
      </c>
      <c r="AF911" s="3">
        <v>714</v>
      </c>
      <c r="AG911" s="3" t="s">
        <v>34</v>
      </c>
      <c r="AH911" s="3" t="s">
        <v>63</v>
      </c>
      <c r="AI911" s="3" t="s">
        <v>44</v>
      </c>
      <c r="AJ911" s="3" t="s">
        <v>37</v>
      </c>
      <c r="AK911" s="3">
        <v>3</v>
      </c>
      <c r="AL911" s="3"/>
    </row>
    <row r="912" spans="1:38" x14ac:dyDescent="0.3">
      <c r="A912">
        <v>349</v>
      </c>
      <c r="B912" s="3">
        <v>667</v>
      </c>
      <c r="C912" s="3">
        <v>237</v>
      </c>
      <c r="D912" s="3">
        <v>246.03401360000001</v>
      </c>
      <c r="E912" s="3">
        <v>424.88892520000002</v>
      </c>
      <c r="F912" s="3">
        <v>2252.3137409999999</v>
      </c>
      <c r="G912" s="3">
        <v>75.428063949999995</v>
      </c>
      <c r="H912" s="3">
        <v>0.98603677599999995</v>
      </c>
      <c r="I912" s="3">
        <v>100.9455782</v>
      </c>
      <c r="J912" s="3">
        <v>199.53295370000001</v>
      </c>
      <c r="K912" s="3">
        <v>1264.5829590000001</v>
      </c>
      <c r="L912" s="3">
        <v>76.25710952</v>
      </c>
      <c r="M912" s="3">
        <v>19.91041238</v>
      </c>
      <c r="N912" s="3">
        <v>0.98827839500000003</v>
      </c>
      <c r="O912" s="3">
        <v>0.71056814800000001</v>
      </c>
      <c r="P912" s="3">
        <v>862.15194320000001</v>
      </c>
      <c r="Q912" s="3">
        <v>439.8130018</v>
      </c>
      <c r="R912" s="3">
        <v>83.632629059999999</v>
      </c>
      <c r="S912" s="3">
        <v>96.041597139999993</v>
      </c>
      <c r="T912" s="3">
        <v>339.0419771</v>
      </c>
      <c r="U912" s="3">
        <v>4.9293930870000002</v>
      </c>
      <c r="V912" s="3">
        <v>0.11238028999999999</v>
      </c>
      <c r="W912" s="3">
        <v>36.534424059999999</v>
      </c>
      <c r="X912" s="3">
        <v>118.100613</v>
      </c>
      <c r="Y912" s="3">
        <v>343.61890549999998</v>
      </c>
      <c r="Z912" s="3">
        <v>6.1231187419999999</v>
      </c>
      <c r="AA912" s="3">
        <v>5.5050350080000001</v>
      </c>
      <c r="AB912" s="3">
        <v>0.13753464600000001</v>
      </c>
      <c r="AC912" s="3">
        <v>4.1156443000000001E-2</v>
      </c>
      <c r="AD912" s="3">
        <v>96.358864150000002</v>
      </c>
      <c r="AE912" s="3">
        <v>132.38821730000001</v>
      </c>
      <c r="AF912" s="3">
        <v>147</v>
      </c>
      <c r="AG912" s="3" t="s">
        <v>34</v>
      </c>
      <c r="AH912" s="3" t="s">
        <v>63</v>
      </c>
      <c r="AI912" s="3" t="s">
        <v>44</v>
      </c>
      <c r="AJ912" s="3" t="s">
        <v>37</v>
      </c>
      <c r="AK912" s="3">
        <v>3</v>
      </c>
      <c r="AL912" s="3"/>
    </row>
    <row r="913" spans="1:38" x14ac:dyDescent="0.3">
      <c r="A913">
        <v>350</v>
      </c>
      <c r="B913" s="3">
        <v>668</v>
      </c>
      <c r="C913" s="3">
        <v>246</v>
      </c>
      <c r="D913" s="3">
        <v>201.29268289999999</v>
      </c>
      <c r="E913" s="3">
        <v>365.08699189999999</v>
      </c>
      <c r="F913" s="3">
        <v>2093.031626</v>
      </c>
      <c r="G913" s="3">
        <v>80.170216260000004</v>
      </c>
      <c r="H913" s="3">
        <v>0.99787833299999995</v>
      </c>
      <c r="I913" s="3">
        <v>88.170731709999998</v>
      </c>
      <c r="J913" s="3">
        <v>163.53986499999999</v>
      </c>
      <c r="K913" s="3">
        <v>1145.6090409999999</v>
      </c>
      <c r="L913" s="3">
        <v>78.450974799999997</v>
      </c>
      <c r="M913" s="3">
        <v>18.609855280000001</v>
      </c>
      <c r="N913" s="3">
        <v>0.98827614600000002</v>
      </c>
      <c r="O913" s="3">
        <v>0.69737336100000002</v>
      </c>
      <c r="P913" s="3">
        <v>698.48594009999999</v>
      </c>
      <c r="Q913" s="3">
        <v>355.34375010000002</v>
      </c>
      <c r="R913" s="3">
        <v>57.851949500000003</v>
      </c>
      <c r="S913" s="3">
        <v>71.618833069999994</v>
      </c>
      <c r="T913" s="3">
        <v>368.83713829999999</v>
      </c>
      <c r="U913" s="3">
        <v>3.8649039300000001</v>
      </c>
      <c r="V913" s="3">
        <v>0.13270293999999999</v>
      </c>
      <c r="W913" s="3">
        <v>30.816672969999999</v>
      </c>
      <c r="X913" s="3">
        <v>78.875759579999993</v>
      </c>
      <c r="Y913" s="3">
        <v>427.68243810000001</v>
      </c>
      <c r="Z913" s="3">
        <v>6.8033241230000003</v>
      </c>
      <c r="AA913" s="3">
        <v>6.0511601649999998</v>
      </c>
      <c r="AB913" s="3">
        <v>0.12565670100000001</v>
      </c>
      <c r="AC913" s="3">
        <v>5.5900090999999999E-2</v>
      </c>
      <c r="AD913" s="3">
        <v>84.041745419999998</v>
      </c>
      <c r="AE913" s="3">
        <v>105.06758069999999</v>
      </c>
      <c r="AF913" s="3">
        <v>123</v>
      </c>
      <c r="AG913" s="3" t="s">
        <v>34</v>
      </c>
      <c r="AH913" s="3" t="s">
        <v>63</v>
      </c>
      <c r="AI913" s="3" t="s">
        <v>44</v>
      </c>
      <c r="AJ913" s="3" t="s">
        <v>37</v>
      </c>
      <c r="AK913" s="3">
        <v>3</v>
      </c>
      <c r="AL913" s="3"/>
    </row>
    <row r="914" spans="1:38" x14ac:dyDescent="0.3">
      <c r="A914">
        <v>351</v>
      </c>
      <c r="B914" s="3">
        <v>669</v>
      </c>
      <c r="C914" s="3">
        <v>255</v>
      </c>
      <c r="D914" s="3">
        <v>215.41809670000001</v>
      </c>
      <c r="E914" s="3">
        <v>384.24989390000002</v>
      </c>
      <c r="F914" s="3">
        <v>2244.6253590000001</v>
      </c>
      <c r="G914" s="3">
        <v>79.591185100000004</v>
      </c>
      <c r="H914" s="3">
        <v>0.98093330599999995</v>
      </c>
      <c r="I914" s="3">
        <v>94.43213729</v>
      </c>
      <c r="J914" s="3">
        <v>155.87830220000001</v>
      </c>
      <c r="K914" s="3">
        <v>1067.808953</v>
      </c>
      <c r="L914" s="3">
        <v>78.333311539999997</v>
      </c>
      <c r="M914" s="3">
        <v>18.732857379999999</v>
      </c>
      <c r="N914" s="3">
        <v>0.996416835</v>
      </c>
      <c r="O914" s="3">
        <v>0.70066973399999999</v>
      </c>
      <c r="P914" s="3">
        <v>754.3809066</v>
      </c>
      <c r="Q914" s="3">
        <v>342.18471349999999</v>
      </c>
      <c r="R914" s="3">
        <v>63.495338420000003</v>
      </c>
      <c r="S914" s="3">
        <v>75.842000839999997</v>
      </c>
      <c r="T914" s="3">
        <v>351.33930950000001</v>
      </c>
      <c r="U914" s="3">
        <v>4.2249718190000003</v>
      </c>
      <c r="V914" s="3">
        <v>0.10860004199999999</v>
      </c>
      <c r="W914" s="3">
        <v>38.10940531</v>
      </c>
      <c r="X914" s="3">
        <v>97.201947770000004</v>
      </c>
      <c r="Y914" s="3">
        <v>383.28202270000003</v>
      </c>
      <c r="Z914" s="3">
        <v>6.2365570110000004</v>
      </c>
      <c r="AA914" s="3">
        <v>5.6879404750000004</v>
      </c>
      <c r="AB914" s="3">
        <v>0.123646083</v>
      </c>
      <c r="AC914" s="3">
        <v>5.3295255E-2</v>
      </c>
      <c r="AD914" s="3">
        <v>88.366199879999996</v>
      </c>
      <c r="AE914" s="3">
        <v>130.7503403</v>
      </c>
      <c r="AF914" s="3">
        <v>1282</v>
      </c>
      <c r="AG914" s="3" t="s">
        <v>34</v>
      </c>
      <c r="AH914" s="3" t="s">
        <v>63</v>
      </c>
      <c r="AI914" s="3" t="s">
        <v>44</v>
      </c>
      <c r="AJ914" s="3" t="s">
        <v>37</v>
      </c>
      <c r="AK914" s="3">
        <v>3</v>
      </c>
      <c r="AL914" s="3"/>
    </row>
    <row r="915" spans="1:38" x14ac:dyDescent="0.3">
      <c r="A915">
        <v>352</v>
      </c>
      <c r="B915" s="3">
        <v>739</v>
      </c>
      <c r="C915" s="3">
        <v>8</v>
      </c>
      <c r="D915" s="3">
        <v>222.25</v>
      </c>
      <c r="E915" s="3">
        <v>370.19831829999998</v>
      </c>
      <c r="F915" s="3">
        <v>2201.3068170000001</v>
      </c>
      <c r="G915" s="3">
        <v>80.491388670000006</v>
      </c>
      <c r="H915" s="3">
        <v>0.99910685499999996</v>
      </c>
      <c r="I915" s="3">
        <v>104.69</v>
      </c>
      <c r="J915" s="3">
        <v>145.73464899999999</v>
      </c>
      <c r="K915" s="3">
        <v>1038.1475049999999</v>
      </c>
      <c r="L915" s="3">
        <v>79.118080329999998</v>
      </c>
      <c r="M915" s="3">
        <v>17.884954319999999</v>
      </c>
      <c r="N915" s="3">
        <v>0.99017327700000002</v>
      </c>
      <c r="O915" s="3">
        <v>0.68386797499999996</v>
      </c>
      <c r="P915" s="3">
        <v>717.33216719999996</v>
      </c>
      <c r="Q915" s="3">
        <v>321.09140619999999</v>
      </c>
      <c r="R915" s="3">
        <v>77.471977809999998</v>
      </c>
      <c r="S915" s="3">
        <v>73.142311899999996</v>
      </c>
      <c r="T915" s="3">
        <v>372.42664000000002</v>
      </c>
      <c r="U915" s="3">
        <v>4.5204168410000003</v>
      </c>
      <c r="V915" s="3">
        <v>0.111641675</v>
      </c>
      <c r="W915" s="3">
        <v>42.630460470000003</v>
      </c>
      <c r="X915" s="3">
        <v>91.771806330000004</v>
      </c>
      <c r="Y915" s="3">
        <v>391.8630781</v>
      </c>
      <c r="Z915" s="3">
        <v>6.7217652780000003</v>
      </c>
      <c r="AA915" s="3">
        <v>6.3149459439999998</v>
      </c>
      <c r="AB915" s="3">
        <v>0.11658879599999999</v>
      </c>
      <c r="AC915" s="3">
        <v>4.9892219000000002E-2</v>
      </c>
      <c r="AD915" s="3">
        <v>94.982683620000003</v>
      </c>
      <c r="AE915" s="3">
        <v>130.83535850000001</v>
      </c>
      <c r="AF915" s="3">
        <v>600</v>
      </c>
      <c r="AG915" s="3" t="s">
        <v>34</v>
      </c>
      <c r="AH915" s="3" t="s">
        <v>64</v>
      </c>
      <c r="AI915" s="3" t="s">
        <v>44</v>
      </c>
      <c r="AJ915" s="3" t="s">
        <v>37</v>
      </c>
      <c r="AK915" s="3">
        <v>3</v>
      </c>
      <c r="AL915" s="3"/>
    </row>
    <row r="916" spans="1:38" x14ac:dyDescent="0.3">
      <c r="A916">
        <v>353</v>
      </c>
      <c r="B916" s="3">
        <v>740</v>
      </c>
      <c r="C916" s="3">
        <v>15</v>
      </c>
      <c r="D916" s="3">
        <v>249.15084390000001</v>
      </c>
      <c r="E916" s="3">
        <v>378.95127109999999</v>
      </c>
      <c r="F916" s="3">
        <v>2204.665833</v>
      </c>
      <c r="G916" s="3">
        <v>81.631008019999996</v>
      </c>
      <c r="H916" s="3">
        <v>1.0061419389999999</v>
      </c>
      <c r="I916" s="3">
        <v>110.0748945</v>
      </c>
      <c r="J916" s="3">
        <v>151.0192552</v>
      </c>
      <c r="K916" s="3">
        <v>1073.864294</v>
      </c>
      <c r="L916" s="3">
        <v>79.083784640000005</v>
      </c>
      <c r="M916" s="3">
        <v>18.077631289999999</v>
      </c>
      <c r="N916" s="3">
        <v>0.99636222600000002</v>
      </c>
      <c r="O916" s="3">
        <v>0.69866393199999999</v>
      </c>
      <c r="P916" s="3">
        <v>704.61159510000005</v>
      </c>
      <c r="Q916" s="3">
        <v>329.77343100000002</v>
      </c>
      <c r="R916" s="3">
        <v>105.9356035</v>
      </c>
      <c r="S916" s="3">
        <v>65.910554570000002</v>
      </c>
      <c r="T916" s="3">
        <v>359.43174800000003</v>
      </c>
      <c r="U916" s="3">
        <v>4.1566461129999999</v>
      </c>
      <c r="V916" s="3">
        <v>0.11465133700000001</v>
      </c>
      <c r="W916" s="3">
        <v>56.323489430000002</v>
      </c>
      <c r="X916" s="3">
        <v>84.666973639999995</v>
      </c>
      <c r="Y916" s="3">
        <v>426.9694217</v>
      </c>
      <c r="Z916" s="3">
        <v>6.5756162140000001</v>
      </c>
      <c r="AA916" s="3">
        <v>5.9411603209999999</v>
      </c>
      <c r="AB916" s="3">
        <v>0.129822723</v>
      </c>
      <c r="AC916" s="3">
        <v>5.1119117999999998E-2</v>
      </c>
      <c r="AD916" s="3">
        <v>76.027545549999999</v>
      </c>
      <c r="AE916" s="3">
        <v>115.5334038</v>
      </c>
      <c r="AF916" s="3">
        <v>948</v>
      </c>
      <c r="AG916" s="3" t="s">
        <v>34</v>
      </c>
      <c r="AH916" s="3" t="s">
        <v>64</v>
      </c>
      <c r="AI916" s="3" t="s">
        <v>44</v>
      </c>
      <c r="AJ916" s="3" t="s">
        <v>37</v>
      </c>
      <c r="AK916" s="3">
        <v>3</v>
      </c>
      <c r="AL916" s="3"/>
    </row>
    <row r="917" spans="1:38" x14ac:dyDescent="0.3">
      <c r="A917">
        <v>354</v>
      </c>
      <c r="B917" s="3">
        <v>741</v>
      </c>
      <c r="C917" s="3">
        <v>23</v>
      </c>
      <c r="D917" s="3">
        <v>224.81888889999999</v>
      </c>
      <c r="E917" s="3">
        <v>391.70694889999999</v>
      </c>
      <c r="F917" s="3">
        <v>2331.5689000000002</v>
      </c>
      <c r="G917" s="3">
        <v>82.254479439999997</v>
      </c>
      <c r="H917" s="3">
        <v>1.000331139</v>
      </c>
      <c r="I917" s="3">
        <v>97.464444439999994</v>
      </c>
      <c r="J917" s="3">
        <v>161.19143080000001</v>
      </c>
      <c r="K917" s="3">
        <v>1037.5432539999999</v>
      </c>
      <c r="L917" s="3">
        <v>78.561368770000001</v>
      </c>
      <c r="M917" s="3">
        <v>18.24320677</v>
      </c>
      <c r="N917" s="3">
        <v>0.98739385099999999</v>
      </c>
      <c r="O917" s="3">
        <v>0.71577912899999996</v>
      </c>
      <c r="P917" s="3">
        <v>723.83118349999995</v>
      </c>
      <c r="Q917" s="3">
        <v>334.55341550000003</v>
      </c>
      <c r="R917" s="3">
        <v>94.981079309999998</v>
      </c>
      <c r="S917" s="3">
        <v>79.373917610000007</v>
      </c>
      <c r="T917" s="3">
        <v>486.24492129999999</v>
      </c>
      <c r="U917" s="3">
        <v>4.1903725879999998</v>
      </c>
      <c r="V917" s="3">
        <v>0.11138192700000001</v>
      </c>
      <c r="W917" s="3">
        <v>65.285663560000003</v>
      </c>
      <c r="X917" s="3">
        <v>99.644504179999998</v>
      </c>
      <c r="Y917" s="3">
        <v>430.33427560000001</v>
      </c>
      <c r="Z917" s="3">
        <v>7.8599767439999999</v>
      </c>
      <c r="AA917" s="3">
        <v>7.324217118</v>
      </c>
      <c r="AB917" s="3">
        <v>0.121751106</v>
      </c>
      <c r="AC917" s="3">
        <v>6.2815117000000004E-2</v>
      </c>
      <c r="AD917" s="3">
        <v>102.0505852</v>
      </c>
      <c r="AE917" s="3">
        <v>131.0106322</v>
      </c>
      <c r="AF917" s="3">
        <v>900</v>
      </c>
      <c r="AG917" s="3" t="s">
        <v>34</v>
      </c>
      <c r="AH917" s="3" t="s">
        <v>64</v>
      </c>
      <c r="AI917" s="3" t="s">
        <v>44</v>
      </c>
      <c r="AJ917" s="3" t="s">
        <v>37</v>
      </c>
      <c r="AK917" s="3">
        <v>3</v>
      </c>
      <c r="AL917" s="3"/>
    </row>
    <row r="918" spans="1:38" x14ac:dyDescent="0.3">
      <c r="A918">
        <v>355</v>
      </c>
      <c r="B918" s="3">
        <v>742</v>
      </c>
      <c r="C918" s="3">
        <v>31</v>
      </c>
      <c r="D918" s="3">
        <v>274.4770408</v>
      </c>
      <c r="E918" s="3">
        <v>321.92239289999998</v>
      </c>
      <c r="F918" s="3">
        <v>2094.537832</v>
      </c>
      <c r="G918" s="3">
        <v>81.49190179</v>
      </c>
      <c r="H918" s="3">
        <v>0.98787191299999999</v>
      </c>
      <c r="I918" s="3">
        <v>154.68622450000001</v>
      </c>
      <c r="J918" s="3">
        <v>114.827786</v>
      </c>
      <c r="K918" s="3">
        <v>970.83256119999999</v>
      </c>
      <c r="L918" s="3">
        <v>79.809106119999996</v>
      </c>
      <c r="M918" s="3">
        <v>17.662689060000002</v>
      </c>
      <c r="N918" s="3">
        <v>0.99007170200000005</v>
      </c>
      <c r="O918" s="3">
        <v>0.640482828</v>
      </c>
      <c r="P918" s="3">
        <v>641.63209440000003</v>
      </c>
      <c r="Q918" s="3">
        <v>279.00217140000001</v>
      </c>
      <c r="R918" s="3">
        <v>127.64566720000001</v>
      </c>
      <c r="S918" s="3">
        <v>65.925617169999995</v>
      </c>
      <c r="T918" s="3">
        <v>370.11761189999999</v>
      </c>
      <c r="U918" s="3">
        <v>3.5018794459999998</v>
      </c>
      <c r="V918" s="3">
        <v>0.10259064399999999</v>
      </c>
      <c r="W918" s="3">
        <v>71.459437199999996</v>
      </c>
      <c r="X918" s="3">
        <v>62.931079660000002</v>
      </c>
      <c r="Y918" s="3">
        <v>326.7477212</v>
      </c>
      <c r="Z918" s="3">
        <v>5.2402686359999997</v>
      </c>
      <c r="AA918" s="3">
        <v>4.7226863610000001</v>
      </c>
      <c r="AB918" s="3">
        <v>0.10988065599999999</v>
      </c>
      <c r="AC918" s="3">
        <v>5.2121407000000002E-2</v>
      </c>
      <c r="AD918" s="3">
        <v>83.630749109999996</v>
      </c>
      <c r="AE918" s="3">
        <v>96.374268029999996</v>
      </c>
      <c r="AF918" s="3">
        <v>392</v>
      </c>
      <c r="AG918" s="3" t="s">
        <v>34</v>
      </c>
      <c r="AH918" s="3" t="s">
        <v>64</v>
      </c>
      <c r="AI918" s="3" t="s">
        <v>44</v>
      </c>
      <c r="AJ918" s="3" t="s">
        <v>37</v>
      </c>
      <c r="AK918" s="3">
        <v>3</v>
      </c>
      <c r="AL918" s="3"/>
    </row>
    <row r="919" spans="1:38" x14ac:dyDescent="0.3">
      <c r="A919">
        <v>356</v>
      </c>
      <c r="B919" s="3">
        <v>743</v>
      </c>
      <c r="C919" s="3">
        <v>39</v>
      </c>
      <c r="D919" s="3">
        <v>230.25</v>
      </c>
      <c r="E919" s="3">
        <v>340.76452419999998</v>
      </c>
      <c r="F919" s="3">
        <v>2113.164554</v>
      </c>
      <c r="G919" s="3">
        <v>79.248903189999993</v>
      </c>
      <c r="H919" s="3">
        <v>0.99022690599999996</v>
      </c>
      <c r="I919" s="3">
        <v>130.73596939999999</v>
      </c>
      <c r="J919" s="3">
        <v>120.21417030000001</v>
      </c>
      <c r="K919" s="3">
        <v>1025.4551610000001</v>
      </c>
      <c r="L919" s="3">
        <v>80.315430610000007</v>
      </c>
      <c r="M919" s="3">
        <v>17.139526570000001</v>
      </c>
      <c r="N919" s="3">
        <v>0.98565480900000002</v>
      </c>
      <c r="O919" s="3">
        <v>0.65149824199999995</v>
      </c>
      <c r="P919" s="3">
        <v>702.2603378</v>
      </c>
      <c r="Q919" s="3">
        <v>290.08420339999998</v>
      </c>
      <c r="R919" s="3">
        <v>86.055025610000001</v>
      </c>
      <c r="S919" s="3">
        <v>90.976465860000005</v>
      </c>
      <c r="T919" s="3">
        <v>375.80595570000003</v>
      </c>
      <c r="U919" s="3">
        <v>4.3144241489999997</v>
      </c>
      <c r="V919" s="3">
        <v>0.111671825</v>
      </c>
      <c r="W919" s="3">
        <v>68.518740579999999</v>
      </c>
      <c r="X919" s="3">
        <v>73.582194569999999</v>
      </c>
      <c r="Y919" s="3">
        <v>399.09065459999999</v>
      </c>
      <c r="Z919" s="3">
        <v>5.3577040299999998</v>
      </c>
      <c r="AA919" s="3">
        <v>4.6615114899999996</v>
      </c>
      <c r="AB919" s="3">
        <v>0.12747755</v>
      </c>
      <c r="AC919" s="3">
        <v>6.3228223E-2</v>
      </c>
      <c r="AD919" s="3">
        <v>129.4331899</v>
      </c>
      <c r="AE919" s="3">
        <v>119.3254637</v>
      </c>
      <c r="AF919" s="3">
        <v>784</v>
      </c>
      <c r="AG919" s="3" t="s">
        <v>34</v>
      </c>
      <c r="AH919" s="3" t="s">
        <v>64</v>
      </c>
      <c r="AI919" s="3" t="s">
        <v>44</v>
      </c>
      <c r="AJ919" s="3" t="s">
        <v>37</v>
      </c>
      <c r="AK919" s="3">
        <v>3</v>
      </c>
      <c r="AL919" s="3"/>
    </row>
    <row r="920" spans="1:38" x14ac:dyDescent="0.3">
      <c r="A920">
        <v>357</v>
      </c>
      <c r="B920" s="3">
        <v>744</v>
      </c>
      <c r="C920" s="3">
        <v>46</v>
      </c>
      <c r="D920" s="3">
        <v>209.81376520000001</v>
      </c>
      <c r="E920" s="3">
        <v>348.5763968</v>
      </c>
      <c r="F920" s="3">
        <v>2160.3415180000002</v>
      </c>
      <c r="G920" s="3">
        <v>79.499856070000007</v>
      </c>
      <c r="H920" s="3">
        <v>0.97968776499999999</v>
      </c>
      <c r="I920" s="3">
        <v>100.4777328</v>
      </c>
      <c r="J920" s="3">
        <v>131.2136271</v>
      </c>
      <c r="K920" s="3">
        <v>1074.134055</v>
      </c>
      <c r="L920" s="3">
        <v>79.968578339999993</v>
      </c>
      <c r="M920" s="3">
        <v>17.464127059999999</v>
      </c>
      <c r="N920" s="3">
        <v>0.98378330199999997</v>
      </c>
      <c r="O920" s="3">
        <v>0.67140329200000004</v>
      </c>
      <c r="P920" s="3">
        <v>711.27254819999996</v>
      </c>
      <c r="Q920" s="3">
        <v>307.18530720000001</v>
      </c>
      <c r="R920" s="3">
        <v>76.081770710000001</v>
      </c>
      <c r="S920" s="3">
        <v>86.40470071</v>
      </c>
      <c r="T920" s="3">
        <v>356.12070690000002</v>
      </c>
      <c r="U920" s="3">
        <v>3.9259903110000001</v>
      </c>
      <c r="V920" s="3">
        <v>0.11096412</v>
      </c>
      <c r="W920" s="3">
        <v>31.91892795</v>
      </c>
      <c r="X920" s="3">
        <v>71.162854240000001</v>
      </c>
      <c r="Y920" s="3">
        <v>429.90842959999998</v>
      </c>
      <c r="Z920" s="3">
        <v>5.9519505649999997</v>
      </c>
      <c r="AA920" s="3">
        <v>5.4877391319999997</v>
      </c>
      <c r="AB920" s="3">
        <v>0.119568357</v>
      </c>
      <c r="AC920" s="3">
        <v>6.2597042000000006E-2</v>
      </c>
      <c r="AD920" s="3">
        <v>107.3579976</v>
      </c>
      <c r="AE920" s="3">
        <v>108.9715181</v>
      </c>
      <c r="AF920" s="3">
        <v>494</v>
      </c>
      <c r="AG920" s="3" t="s">
        <v>34</v>
      </c>
      <c r="AH920" s="3" t="s">
        <v>64</v>
      </c>
      <c r="AI920" s="3" t="s">
        <v>44</v>
      </c>
      <c r="AJ920" s="3" t="s">
        <v>37</v>
      </c>
      <c r="AK920" s="3">
        <v>3</v>
      </c>
      <c r="AL920" s="3"/>
    </row>
    <row r="921" spans="1:38" x14ac:dyDescent="0.3">
      <c r="A921">
        <v>358</v>
      </c>
      <c r="B921" s="3">
        <v>745</v>
      </c>
      <c r="C921" s="3">
        <v>54</v>
      </c>
      <c r="D921" s="3">
        <v>207.11221119999999</v>
      </c>
      <c r="E921" s="3">
        <v>319.80870299999998</v>
      </c>
      <c r="F921" s="3">
        <v>2110.302475</v>
      </c>
      <c r="G921" s="3">
        <v>82.405283830000002</v>
      </c>
      <c r="H921" s="3">
        <v>0.97791877199999999</v>
      </c>
      <c r="I921" s="3">
        <v>114.349835</v>
      </c>
      <c r="J921" s="3">
        <v>117.0655683</v>
      </c>
      <c r="K921" s="3">
        <v>981.59799009999995</v>
      </c>
      <c r="L921" s="3">
        <v>82.916521450000005</v>
      </c>
      <c r="M921" s="3">
        <v>15.18784591</v>
      </c>
      <c r="N921" s="3">
        <v>1.006817657</v>
      </c>
      <c r="O921" s="3">
        <v>0.64755465800000001</v>
      </c>
      <c r="P921" s="3">
        <v>628.97267629999999</v>
      </c>
      <c r="Q921" s="3">
        <v>257.04695989999999</v>
      </c>
      <c r="R921" s="3">
        <v>78.858163070000003</v>
      </c>
      <c r="S921" s="3">
        <v>89.638768810000002</v>
      </c>
      <c r="T921" s="3">
        <v>428.94921690000001</v>
      </c>
      <c r="U921" s="3">
        <v>3.6528858510000002</v>
      </c>
      <c r="V921" s="3">
        <v>0.120960997</v>
      </c>
      <c r="W921" s="3">
        <v>49.418704310000003</v>
      </c>
      <c r="X921" s="3">
        <v>65.718743200000006</v>
      </c>
      <c r="Y921" s="3">
        <v>356.50162449999999</v>
      </c>
      <c r="Z921" s="3">
        <v>5.074342562</v>
      </c>
      <c r="AA921" s="3">
        <v>4.4922461990000002</v>
      </c>
      <c r="AB921" s="3">
        <v>0.12720695400000001</v>
      </c>
      <c r="AC921" s="3">
        <v>6.8105832000000005E-2</v>
      </c>
      <c r="AD921" s="3">
        <v>134.9827372</v>
      </c>
      <c r="AE921" s="3">
        <v>100.8831838</v>
      </c>
      <c r="AF921" s="3">
        <v>303</v>
      </c>
      <c r="AG921" s="3" t="s">
        <v>34</v>
      </c>
      <c r="AH921" s="3" t="s">
        <v>64</v>
      </c>
      <c r="AI921" s="3" t="s">
        <v>44</v>
      </c>
      <c r="AJ921" s="3" t="s">
        <v>37</v>
      </c>
      <c r="AK921" s="3">
        <v>3</v>
      </c>
      <c r="AL921" s="3"/>
    </row>
    <row r="922" spans="1:38" x14ac:dyDescent="0.3">
      <c r="A922">
        <v>359</v>
      </c>
      <c r="B922" s="3">
        <v>746</v>
      </c>
      <c r="C922" s="3">
        <v>62</v>
      </c>
      <c r="D922" s="3">
        <v>253.06814309999999</v>
      </c>
      <c r="E922" s="3">
        <v>390.36811749999998</v>
      </c>
      <c r="F922" s="3">
        <v>2309.7583129999998</v>
      </c>
      <c r="G922" s="3">
        <v>80.607809709999998</v>
      </c>
      <c r="H922" s="3">
        <v>1.006992973</v>
      </c>
      <c r="I922" s="3">
        <v>112.62521289999999</v>
      </c>
      <c r="J922" s="3">
        <v>155.94188360000001</v>
      </c>
      <c r="K922" s="3">
        <v>1043.975811</v>
      </c>
      <c r="L922" s="3">
        <v>77.303623740000006</v>
      </c>
      <c r="M922" s="3">
        <v>19.42876089</v>
      </c>
      <c r="N922" s="3">
        <v>0.98936153800000004</v>
      </c>
      <c r="O922" s="3">
        <v>0.69970569100000002</v>
      </c>
      <c r="P922" s="3">
        <v>750.17227949999995</v>
      </c>
      <c r="Q922" s="3">
        <v>343.01697159999998</v>
      </c>
      <c r="R922" s="3">
        <v>89.533463479999995</v>
      </c>
      <c r="S922" s="3">
        <v>79.219303300000007</v>
      </c>
      <c r="T922" s="3">
        <v>481.48823349999998</v>
      </c>
      <c r="U922" s="3">
        <v>4.036839466</v>
      </c>
      <c r="V922" s="3">
        <v>0.11172409899999999</v>
      </c>
      <c r="W922" s="3">
        <v>51.447337910000002</v>
      </c>
      <c r="X922" s="3">
        <v>100.8213447</v>
      </c>
      <c r="Y922" s="3">
        <v>483.96411699999999</v>
      </c>
      <c r="Z922" s="3">
        <v>6.9472894580000002</v>
      </c>
      <c r="AA922" s="3">
        <v>6.6360507440000003</v>
      </c>
      <c r="AB922" s="3">
        <v>0.127752746</v>
      </c>
      <c r="AC922" s="3">
        <v>5.5182351999999997E-2</v>
      </c>
      <c r="AD922" s="3">
        <v>96.373333579999994</v>
      </c>
      <c r="AE922" s="3">
        <v>136.19309390000001</v>
      </c>
      <c r="AF922" s="3">
        <v>587</v>
      </c>
      <c r="AG922" s="3" t="s">
        <v>34</v>
      </c>
      <c r="AH922" s="3" t="s">
        <v>64</v>
      </c>
      <c r="AI922" s="3" t="s">
        <v>44</v>
      </c>
      <c r="AJ922" s="3" t="s">
        <v>37</v>
      </c>
      <c r="AK922" s="3">
        <v>3</v>
      </c>
      <c r="AL922" s="3"/>
    </row>
    <row r="923" spans="1:38" x14ac:dyDescent="0.3">
      <c r="A923">
        <v>360</v>
      </c>
      <c r="B923" s="3">
        <v>747</v>
      </c>
      <c r="C923" s="3">
        <v>70</v>
      </c>
      <c r="D923" s="3">
        <v>209.96019899999999</v>
      </c>
      <c r="E923" s="3">
        <v>330.4118532</v>
      </c>
      <c r="F923" s="3">
        <v>2108.004453</v>
      </c>
      <c r="G923" s="3">
        <v>80.091755219999996</v>
      </c>
      <c r="H923" s="3">
        <v>0.97414465400000005</v>
      </c>
      <c r="I923" s="3">
        <v>106.4378109</v>
      </c>
      <c r="J923" s="3">
        <v>134.606346</v>
      </c>
      <c r="K923" s="3">
        <v>1084.9455170000001</v>
      </c>
      <c r="L923" s="3">
        <v>80.204975619999999</v>
      </c>
      <c r="M923" s="3">
        <v>17.452592159999998</v>
      </c>
      <c r="N923" s="3">
        <v>1.015346871</v>
      </c>
      <c r="O923" s="3">
        <v>0.67247444499999998</v>
      </c>
      <c r="P923" s="3">
        <v>678.08037520000005</v>
      </c>
      <c r="Q923" s="3">
        <v>311.4222072</v>
      </c>
      <c r="R923" s="3">
        <v>77.037629879999997</v>
      </c>
      <c r="S923" s="3">
        <v>80.818637769999995</v>
      </c>
      <c r="T923" s="3">
        <v>330.17335409999998</v>
      </c>
      <c r="U923" s="3">
        <v>4.0937040079999996</v>
      </c>
      <c r="V923" s="3">
        <v>0.10396414499999999</v>
      </c>
      <c r="W923" s="3">
        <v>53.308328789999997</v>
      </c>
      <c r="X923" s="3">
        <v>70.725578159999998</v>
      </c>
      <c r="Y923" s="3">
        <v>395.27381689999999</v>
      </c>
      <c r="Z923" s="3">
        <v>5.5871965079999999</v>
      </c>
      <c r="AA923" s="3">
        <v>4.9154050490000003</v>
      </c>
      <c r="AB923" s="3">
        <v>0.122923613</v>
      </c>
      <c r="AC923" s="3">
        <v>5.5701340000000002E-2</v>
      </c>
      <c r="AD923" s="3">
        <v>112.191823</v>
      </c>
      <c r="AE923" s="3">
        <v>105.6895256</v>
      </c>
      <c r="AF923" s="3">
        <v>402</v>
      </c>
      <c r="AG923" s="3" t="s">
        <v>34</v>
      </c>
      <c r="AH923" s="3" t="s">
        <v>64</v>
      </c>
      <c r="AI923" s="3" t="s">
        <v>44</v>
      </c>
      <c r="AJ923" s="3" t="s">
        <v>37</v>
      </c>
      <c r="AK923" s="3">
        <v>3</v>
      </c>
      <c r="AL923" s="3"/>
    </row>
    <row r="924" spans="1:38" x14ac:dyDescent="0.3">
      <c r="A924">
        <v>361</v>
      </c>
      <c r="B924" s="3">
        <v>748</v>
      </c>
      <c r="C924" s="3">
        <v>77</v>
      </c>
      <c r="D924" s="3">
        <v>225.31601359999999</v>
      </c>
      <c r="E924" s="3">
        <v>378.85140310000003</v>
      </c>
      <c r="F924" s="3">
        <v>2272.7871810000001</v>
      </c>
      <c r="G924" s="3">
        <v>80.595057920000002</v>
      </c>
      <c r="H924" s="3">
        <v>0.99778955599999997</v>
      </c>
      <c r="I924" s="3">
        <v>98.250425890000002</v>
      </c>
      <c r="J924" s="3">
        <v>173.3718054</v>
      </c>
      <c r="K924" s="3">
        <v>1107.5443929999999</v>
      </c>
      <c r="L924" s="3">
        <v>78.311797339999998</v>
      </c>
      <c r="M924" s="3">
        <v>18.160198529999999</v>
      </c>
      <c r="N924" s="3">
        <v>0.99412971699999997</v>
      </c>
      <c r="O924" s="3">
        <v>0.70762387900000001</v>
      </c>
      <c r="P924" s="3">
        <v>734.39187360000005</v>
      </c>
      <c r="Q924" s="3">
        <v>363.50019409999999</v>
      </c>
      <c r="R924" s="3">
        <v>85.448966029999994</v>
      </c>
      <c r="S924" s="3">
        <v>89.77632783</v>
      </c>
      <c r="T924" s="3">
        <v>503.6635948</v>
      </c>
      <c r="U924" s="3">
        <v>4.4862600270000002</v>
      </c>
      <c r="V924" s="3">
        <v>0.11502733900000001</v>
      </c>
      <c r="W924" s="3">
        <v>51.974191699999999</v>
      </c>
      <c r="X924" s="3">
        <v>116.5442238</v>
      </c>
      <c r="Y924" s="3">
        <v>434.24762659999999</v>
      </c>
      <c r="Z924" s="3">
        <v>8.1791262410000005</v>
      </c>
      <c r="AA924" s="3">
        <v>7.352210897</v>
      </c>
      <c r="AB924" s="3">
        <v>0.122862818</v>
      </c>
      <c r="AC924" s="3">
        <v>7.1183915E-2</v>
      </c>
      <c r="AD924" s="3">
        <v>124.26811530000001</v>
      </c>
      <c r="AE924" s="3">
        <v>159.65291020000001</v>
      </c>
      <c r="AF924" s="3">
        <v>1174</v>
      </c>
      <c r="AG924" s="3" t="s">
        <v>34</v>
      </c>
      <c r="AH924" s="3" t="s">
        <v>64</v>
      </c>
      <c r="AI924" s="3" t="s">
        <v>44</v>
      </c>
      <c r="AJ924" s="3" t="s">
        <v>37</v>
      </c>
      <c r="AK924" s="3">
        <v>3</v>
      </c>
      <c r="AL924" s="3"/>
    </row>
    <row r="925" spans="1:38" x14ac:dyDescent="0.3">
      <c r="A925">
        <v>362</v>
      </c>
      <c r="B925" s="3">
        <v>749</v>
      </c>
      <c r="C925" s="3">
        <v>85</v>
      </c>
      <c r="D925" s="3">
        <v>243.99305559999999</v>
      </c>
      <c r="E925" s="3">
        <v>381.75512850000001</v>
      </c>
      <c r="F925" s="3">
        <v>2311.9398839999999</v>
      </c>
      <c r="G925" s="3">
        <v>82.131330899999995</v>
      </c>
      <c r="H925" s="3">
        <v>0.99736344700000001</v>
      </c>
      <c r="I925" s="3">
        <v>108.7824074</v>
      </c>
      <c r="J925" s="3">
        <v>166.33772110000001</v>
      </c>
      <c r="K925" s="3">
        <v>1096.9738520000001</v>
      </c>
      <c r="L925" s="3">
        <v>78.398799280000006</v>
      </c>
      <c r="M925" s="3">
        <v>18.67979313</v>
      </c>
      <c r="N925" s="3">
        <v>0.98567910400000003</v>
      </c>
      <c r="O925" s="3">
        <v>0.70699824899999997</v>
      </c>
      <c r="P925" s="3">
        <v>714.95332959999996</v>
      </c>
      <c r="Q925" s="3">
        <v>352.35249870000001</v>
      </c>
      <c r="R925" s="3">
        <v>93.826384619999999</v>
      </c>
      <c r="S925" s="3">
        <v>70.933144859999999</v>
      </c>
      <c r="T925" s="3">
        <v>503.55628689999998</v>
      </c>
      <c r="U925" s="3">
        <v>3.95038014</v>
      </c>
      <c r="V925" s="3">
        <v>0.112582793</v>
      </c>
      <c r="W925" s="3">
        <v>63.404960240000001</v>
      </c>
      <c r="X925" s="3">
        <v>99.856770499999996</v>
      </c>
      <c r="Y925" s="3">
        <v>421.74113560000001</v>
      </c>
      <c r="Z925" s="3">
        <v>7.4500365879999997</v>
      </c>
      <c r="AA925" s="3">
        <v>6.816696372</v>
      </c>
      <c r="AB925" s="3">
        <v>0.116599642</v>
      </c>
      <c r="AC925" s="3">
        <v>6.2756152999999995E-2</v>
      </c>
      <c r="AD925" s="3">
        <v>93.235172800000001</v>
      </c>
      <c r="AE925" s="3">
        <v>132.02727759999999</v>
      </c>
      <c r="AF925" s="3">
        <v>864</v>
      </c>
      <c r="AG925" s="3" t="s">
        <v>34</v>
      </c>
      <c r="AH925" s="3" t="s">
        <v>64</v>
      </c>
      <c r="AI925" s="3" t="s">
        <v>44</v>
      </c>
      <c r="AJ925" s="3" t="s">
        <v>37</v>
      </c>
      <c r="AK925" s="3">
        <v>3</v>
      </c>
      <c r="AL925" s="3"/>
    </row>
    <row r="926" spans="1:38" x14ac:dyDescent="0.3">
      <c r="A926">
        <v>363</v>
      </c>
      <c r="B926" s="3">
        <v>750</v>
      </c>
      <c r="C926" s="3">
        <v>93</v>
      </c>
      <c r="D926" s="3">
        <v>227.6230769</v>
      </c>
      <c r="E926" s="3">
        <v>339.83780000000002</v>
      </c>
      <c r="F926" s="3">
        <v>2144.9580769999998</v>
      </c>
      <c r="G926" s="3">
        <v>81.179573079999997</v>
      </c>
      <c r="H926" s="3">
        <v>0.97074316900000002</v>
      </c>
      <c r="I926" s="3">
        <v>117.9846154</v>
      </c>
      <c r="J926" s="3">
        <v>138.06766619999999</v>
      </c>
      <c r="K926" s="3">
        <v>1036.535938</v>
      </c>
      <c r="L926" s="3">
        <v>80.768742309999993</v>
      </c>
      <c r="M926" s="3">
        <v>16.897319079999999</v>
      </c>
      <c r="N926" s="3">
        <v>0.95575186899999998</v>
      </c>
      <c r="O926" s="3">
        <v>0.668582432</v>
      </c>
      <c r="P926" s="3">
        <v>673.5744492</v>
      </c>
      <c r="Q926" s="3">
        <v>303.0387336</v>
      </c>
      <c r="R926" s="3">
        <v>69.854140990000005</v>
      </c>
      <c r="S926" s="3">
        <v>63.80173533</v>
      </c>
      <c r="T926" s="3">
        <v>375.70866480000001</v>
      </c>
      <c r="U926" s="3">
        <v>3.2019557999999999</v>
      </c>
      <c r="V926" s="3">
        <v>0.117610507</v>
      </c>
      <c r="W926" s="3">
        <v>53.397149509999998</v>
      </c>
      <c r="X926" s="3">
        <v>76.170841100000004</v>
      </c>
      <c r="Y926" s="3">
        <v>374.16404419999998</v>
      </c>
      <c r="Z926" s="3">
        <v>5.7232786369999999</v>
      </c>
      <c r="AA926" s="3">
        <v>5.4951187130000001</v>
      </c>
      <c r="AB926" s="3">
        <v>0.108456231</v>
      </c>
      <c r="AC926" s="3">
        <v>5.2374768000000002E-2</v>
      </c>
      <c r="AD926" s="3">
        <v>95.455740930000005</v>
      </c>
      <c r="AE926" s="3">
        <v>117.3205215</v>
      </c>
      <c r="AF926" s="3">
        <v>130</v>
      </c>
      <c r="AG926" s="3" t="s">
        <v>34</v>
      </c>
      <c r="AH926" s="3" t="s">
        <v>64</v>
      </c>
      <c r="AI926" s="3" t="s">
        <v>44</v>
      </c>
      <c r="AJ926" s="3" t="s">
        <v>37</v>
      </c>
      <c r="AK926" s="3">
        <v>3</v>
      </c>
      <c r="AL926" s="3"/>
    </row>
    <row r="927" spans="1:38" x14ac:dyDescent="0.3">
      <c r="A927">
        <v>364</v>
      </c>
      <c r="B927" s="3">
        <v>751</v>
      </c>
      <c r="C927" s="3">
        <v>100</v>
      </c>
      <c r="D927" s="3">
        <v>202.5460526</v>
      </c>
      <c r="E927" s="3">
        <v>378.03865130000003</v>
      </c>
      <c r="F927" s="3">
        <v>2456.2096710000001</v>
      </c>
      <c r="G927" s="3">
        <v>84.590884869999996</v>
      </c>
      <c r="H927" s="3">
        <v>0.99353165799999998</v>
      </c>
      <c r="I927" s="3">
        <v>96.868421049999995</v>
      </c>
      <c r="J927" s="3">
        <v>174.76148029999999</v>
      </c>
      <c r="K927" s="3">
        <v>1013.844145</v>
      </c>
      <c r="L927" s="3">
        <v>80.113401319999994</v>
      </c>
      <c r="M927" s="3">
        <v>16.803364670000001</v>
      </c>
      <c r="N927" s="3">
        <v>1.031557276</v>
      </c>
      <c r="O927" s="3">
        <v>0.69138800499999997</v>
      </c>
      <c r="P927" s="3">
        <v>681.39210089999995</v>
      </c>
      <c r="Q927" s="3">
        <v>333.55297460000003</v>
      </c>
      <c r="R927" s="3">
        <v>63.225428579999999</v>
      </c>
      <c r="S927" s="3">
        <v>78.910175519999996</v>
      </c>
      <c r="T927" s="3">
        <v>608.84222880000004</v>
      </c>
      <c r="U927" s="3">
        <v>3.6201046670000001</v>
      </c>
      <c r="V927" s="3">
        <v>0.11266925999999999</v>
      </c>
      <c r="W927" s="3">
        <v>49.190760480000002</v>
      </c>
      <c r="X927" s="3">
        <v>122.73128869999999</v>
      </c>
      <c r="Y927" s="3">
        <v>351.23823099999998</v>
      </c>
      <c r="Z927" s="3">
        <v>5.8599403260000003</v>
      </c>
      <c r="AA927" s="3">
        <v>5.3336550650000003</v>
      </c>
      <c r="AB927" s="3">
        <v>0.13725088299999999</v>
      </c>
      <c r="AC927" s="3">
        <v>7.1379953999999995E-2</v>
      </c>
      <c r="AD927" s="3">
        <v>90.438001249999999</v>
      </c>
      <c r="AE927" s="3">
        <v>155.00815539999999</v>
      </c>
      <c r="AF927" s="3">
        <v>152</v>
      </c>
      <c r="AG927" s="3" t="s">
        <v>34</v>
      </c>
      <c r="AH927" s="3" t="s">
        <v>64</v>
      </c>
      <c r="AI927" s="3" t="s">
        <v>44</v>
      </c>
      <c r="AJ927" s="3" t="s">
        <v>37</v>
      </c>
      <c r="AK927" s="3">
        <v>3</v>
      </c>
      <c r="AL927" s="3"/>
    </row>
    <row r="928" spans="1:38" x14ac:dyDescent="0.3">
      <c r="A928">
        <v>365</v>
      </c>
      <c r="B928" s="3">
        <v>752</v>
      </c>
      <c r="C928" s="3">
        <v>108</v>
      </c>
      <c r="D928" s="3">
        <v>229.37279599999999</v>
      </c>
      <c r="E928" s="3">
        <v>329.35089670000002</v>
      </c>
      <c r="F928" s="3">
        <v>2151.8536519999998</v>
      </c>
      <c r="G928" s="3">
        <v>81.150011590000005</v>
      </c>
      <c r="H928" s="3">
        <v>0.99390504000000002</v>
      </c>
      <c r="I928" s="3">
        <v>131.32745589999999</v>
      </c>
      <c r="J928" s="3">
        <v>119.43146779999999</v>
      </c>
      <c r="K928" s="3">
        <v>980.01234260000001</v>
      </c>
      <c r="L928" s="3">
        <v>81.390907049999996</v>
      </c>
      <c r="M928" s="3">
        <v>16.494822419999998</v>
      </c>
      <c r="N928" s="3">
        <v>1.010600164</v>
      </c>
      <c r="O928" s="3">
        <v>0.64501191700000005</v>
      </c>
      <c r="P928" s="3">
        <v>662.0560504</v>
      </c>
      <c r="Q928" s="3">
        <v>271.89477010000002</v>
      </c>
      <c r="R928" s="3">
        <v>75.441341620000003</v>
      </c>
      <c r="S928" s="3">
        <v>103.137935</v>
      </c>
      <c r="T928" s="3">
        <v>457.25566409999999</v>
      </c>
      <c r="U928" s="3">
        <v>4.1988410629999997</v>
      </c>
      <c r="V928" s="3">
        <v>0.102868612</v>
      </c>
      <c r="W928" s="3">
        <v>56.158942699999997</v>
      </c>
      <c r="X928" s="3">
        <v>74.461608429999998</v>
      </c>
      <c r="Y928" s="3">
        <v>369.94196679999999</v>
      </c>
      <c r="Z928" s="3">
        <v>5.5507700900000003</v>
      </c>
      <c r="AA928" s="3">
        <v>5.0255042889999997</v>
      </c>
      <c r="AB928" s="3">
        <v>0.122707328</v>
      </c>
      <c r="AC928" s="3">
        <v>7.2775753999999998E-2</v>
      </c>
      <c r="AD928" s="3">
        <v>136.17934650000001</v>
      </c>
      <c r="AE928" s="3">
        <v>115.6080492</v>
      </c>
      <c r="AF928" s="3">
        <v>397</v>
      </c>
      <c r="AG928" s="3" t="s">
        <v>34</v>
      </c>
      <c r="AH928" s="3" t="s">
        <v>64</v>
      </c>
      <c r="AI928" s="3" t="s">
        <v>44</v>
      </c>
      <c r="AJ928" s="3" t="s">
        <v>37</v>
      </c>
      <c r="AK928" s="3">
        <v>3</v>
      </c>
      <c r="AL928" s="3"/>
    </row>
    <row r="929" spans="1:38" x14ac:dyDescent="0.3">
      <c r="A929">
        <v>366</v>
      </c>
      <c r="B929" s="3">
        <v>753</v>
      </c>
      <c r="C929" s="3">
        <v>116</v>
      </c>
      <c r="D929" s="3">
        <v>250.64135020000001</v>
      </c>
      <c r="E929" s="3">
        <v>320.66216880000002</v>
      </c>
      <c r="F929" s="3">
        <v>2102.69308</v>
      </c>
      <c r="G929" s="3">
        <v>81.640232490000002</v>
      </c>
      <c r="H929" s="3">
        <v>1.0048959369999999</v>
      </c>
      <c r="I929" s="3">
        <v>145.75949370000001</v>
      </c>
      <c r="J929" s="3">
        <v>111.56594219999999</v>
      </c>
      <c r="K929" s="3">
        <v>983.30996200000004</v>
      </c>
      <c r="L929" s="3">
        <v>81.319421520000006</v>
      </c>
      <c r="M929" s="3">
        <v>16.653555319999999</v>
      </c>
      <c r="N929" s="3">
        <v>1.004436654</v>
      </c>
      <c r="O929" s="3">
        <v>0.63622922400000004</v>
      </c>
      <c r="P929" s="3">
        <v>639.37998619999996</v>
      </c>
      <c r="Q929" s="3">
        <v>268.3533736</v>
      </c>
      <c r="R929" s="3">
        <v>99.416870029999998</v>
      </c>
      <c r="S929" s="3">
        <v>66.343114810000003</v>
      </c>
      <c r="T929" s="3">
        <v>347.63315130000001</v>
      </c>
      <c r="U929" s="3">
        <v>3.6285129880000002</v>
      </c>
      <c r="V929" s="3">
        <v>0.11150318300000001</v>
      </c>
      <c r="W929" s="3">
        <v>61.92057827</v>
      </c>
      <c r="X929" s="3">
        <v>58.001395449999997</v>
      </c>
      <c r="Y929" s="3">
        <v>314.70225479999999</v>
      </c>
      <c r="Z929" s="3">
        <v>3.9429260720000001</v>
      </c>
      <c r="AA929" s="3">
        <v>3.6291985690000002</v>
      </c>
      <c r="AB929" s="3">
        <v>0.124396224</v>
      </c>
      <c r="AC929" s="3">
        <v>4.4598656E-2</v>
      </c>
      <c r="AD929" s="3">
        <v>79.746156830000004</v>
      </c>
      <c r="AE929" s="3">
        <v>89.455071939999996</v>
      </c>
      <c r="AF929" s="3">
        <v>237</v>
      </c>
      <c r="AG929" s="3" t="s">
        <v>34</v>
      </c>
      <c r="AH929" s="3" t="s">
        <v>64</v>
      </c>
      <c r="AI929" s="3" t="s">
        <v>44</v>
      </c>
      <c r="AJ929" s="3" t="s">
        <v>37</v>
      </c>
      <c r="AK929" s="3">
        <v>3</v>
      </c>
      <c r="AL929" s="3"/>
    </row>
    <row r="930" spans="1:38" x14ac:dyDescent="0.3">
      <c r="A930">
        <v>367</v>
      </c>
      <c r="B930" s="3">
        <v>754</v>
      </c>
      <c r="C930" s="3">
        <v>124</v>
      </c>
      <c r="D930" s="3">
        <v>265.4323144</v>
      </c>
      <c r="E930" s="3">
        <v>366.31021829999997</v>
      </c>
      <c r="F930" s="3">
        <v>2235.7021399999999</v>
      </c>
      <c r="G930" s="3">
        <v>79.907330569999999</v>
      </c>
      <c r="H930" s="3">
        <v>1.0069056329999999</v>
      </c>
      <c r="I930" s="3">
        <v>106.6331878</v>
      </c>
      <c r="J930" s="3">
        <v>136.50210480000001</v>
      </c>
      <c r="K930" s="3">
        <v>1026.8393579999999</v>
      </c>
      <c r="L930" s="3">
        <v>78.89611463</v>
      </c>
      <c r="M930" s="3">
        <v>18.462932930000001</v>
      </c>
      <c r="N930" s="3">
        <v>1.017181943</v>
      </c>
      <c r="O930" s="3">
        <v>0.71538022899999998</v>
      </c>
      <c r="P930" s="3">
        <v>732.66051460000006</v>
      </c>
      <c r="Q930" s="3">
        <v>312.44231409999998</v>
      </c>
      <c r="R930" s="3">
        <v>119.97130869999999</v>
      </c>
      <c r="S930" s="3">
        <v>78.561346790000002</v>
      </c>
      <c r="T930" s="3">
        <v>401.34860609999998</v>
      </c>
      <c r="U930" s="3">
        <v>4.1843341499999998</v>
      </c>
      <c r="V930" s="3">
        <v>0.104915249</v>
      </c>
      <c r="W930" s="3">
        <v>50.101965669999998</v>
      </c>
      <c r="X930" s="3">
        <v>85.23026643</v>
      </c>
      <c r="Y930" s="3">
        <v>372.62678360000001</v>
      </c>
      <c r="Z930" s="3">
        <v>8.1584124580000008</v>
      </c>
      <c r="AA930" s="3">
        <v>7.7028534310000003</v>
      </c>
      <c r="AB930" s="3">
        <v>0.120095672</v>
      </c>
      <c r="AC930" s="3">
        <v>6.0860347000000002E-2</v>
      </c>
      <c r="AD930" s="3">
        <v>106.80080529999999</v>
      </c>
      <c r="AE930" s="3">
        <v>118.50473359999999</v>
      </c>
      <c r="AF930" s="3">
        <v>229</v>
      </c>
      <c r="AG930" s="3" t="s">
        <v>34</v>
      </c>
      <c r="AH930" s="3" t="s">
        <v>64</v>
      </c>
      <c r="AI930" s="3" t="s">
        <v>44</v>
      </c>
      <c r="AJ930" s="3" t="s">
        <v>37</v>
      </c>
      <c r="AK930" s="3">
        <v>3</v>
      </c>
      <c r="AL930" s="3"/>
    </row>
    <row r="931" spans="1:38" x14ac:dyDescent="0.3">
      <c r="A931">
        <v>368</v>
      </c>
      <c r="B931" s="3">
        <v>755</v>
      </c>
      <c r="C931" s="3">
        <v>131</v>
      </c>
      <c r="D931" s="3">
        <v>238.06949349999999</v>
      </c>
      <c r="E931" s="3">
        <v>338.46264780000001</v>
      </c>
      <c r="F931" s="3">
        <v>2128.3992229999999</v>
      </c>
      <c r="G931" s="3">
        <v>80.776001410000006</v>
      </c>
      <c r="H931" s="3">
        <v>0.99262871799999997</v>
      </c>
      <c r="I931" s="3">
        <v>131.57832740000001</v>
      </c>
      <c r="J931" s="3">
        <v>121.14868079999999</v>
      </c>
      <c r="K931" s="3">
        <v>977.66708359999996</v>
      </c>
      <c r="L931" s="3">
        <v>80.130570320000004</v>
      </c>
      <c r="M931" s="3">
        <v>17.329971629999999</v>
      </c>
      <c r="N931" s="3">
        <v>0.99420652700000001</v>
      </c>
      <c r="O931" s="3">
        <v>0.65112883300000002</v>
      </c>
      <c r="P931" s="3">
        <v>675.47260589999996</v>
      </c>
      <c r="Q931" s="3">
        <v>282.44245489999997</v>
      </c>
      <c r="R931" s="3">
        <v>89.397372509999997</v>
      </c>
      <c r="S931" s="3">
        <v>80.399203279999995</v>
      </c>
      <c r="T931" s="3">
        <v>377.69982800000002</v>
      </c>
      <c r="U931" s="3">
        <v>3.6681436199999999</v>
      </c>
      <c r="V931" s="3">
        <v>0.11110531999999999</v>
      </c>
      <c r="W931" s="3">
        <v>59.801450580000001</v>
      </c>
      <c r="X931" s="3">
        <v>75.40288735</v>
      </c>
      <c r="Y931" s="3">
        <v>342.34662129999998</v>
      </c>
      <c r="Z931" s="3">
        <v>6.0235874389999999</v>
      </c>
      <c r="AA931" s="3">
        <v>5.3960228849999998</v>
      </c>
      <c r="AB931" s="3">
        <v>0.116934999</v>
      </c>
      <c r="AC931" s="3">
        <v>6.0849072999999997E-2</v>
      </c>
      <c r="AD931" s="3">
        <v>110.4022111</v>
      </c>
      <c r="AE931" s="3">
        <v>107.4556956</v>
      </c>
      <c r="AF931" s="3">
        <v>849</v>
      </c>
      <c r="AG931" s="3" t="s">
        <v>34</v>
      </c>
      <c r="AH931" s="3" t="s">
        <v>64</v>
      </c>
      <c r="AI931" s="3" t="s">
        <v>44</v>
      </c>
      <c r="AJ931" s="3" t="s">
        <v>37</v>
      </c>
      <c r="AK931" s="3">
        <v>3</v>
      </c>
      <c r="AL931" s="3"/>
    </row>
    <row r="932" spans="1:38" x14ac:dyDescent="0.3">
      <c r="A932">
        <v>369</v>
      </c>
      <c r="B932" s="3">
        <v>756</v>
      </c>
      <c r="C932" s="3">
        <v>139</v>
      </c>
      <c r="D932" s="3">
        <v>289.25786160000001</v>
      </c>
      <c r="E932" s="3">
        <v>379.89517610000001</v>
      </c>
      <c r="F932" s="3">
        <v>2291.6757229999998</v>
      </c>
      <c r="G932" s="3">
        <v>80.195847799999996</v>
      </c>
      <c r="H932" s="3">
        <v>0.99795720099999996</v>
      </c>
      <c r="I932" s="3">
        <v>126.3144654</v>
      </c>
      <c r="J932" s="3">
        <v>133.76402830000001</v>
      </c>
      <c r="K932" s="3">
        <v>1049.114208</v>
      </c>
      <c r="L932" s="3">
        <v>77.707371699999996</v>
      </c>
      <c r="M932" s="3">
        <v>19.369473960000001</v>
      </c>
      <c r="N932" s="3">
        <v>0.97194045299999998</v>
      </c>
      <c r="O932" s="3">
        <v>0.707002719</v>
      </c>
      <c r="P932" s="3">
        <v>747.49385050000001</v>
      </c>
      <c r="Q932" s="3">
        <v>328.22848599999998</v>
      </c>
      <c r="R932" s="3">
        <v>121.0784458</v>
      </c>
      <c r="S932" s="3">
        <v>75.163458439999999</v>
      </c>
      <c r="T932" s="3">
        <v>436.67741219999999</v>
      </c>
      <c r="U932" s="3">
        <v>4.0215113029999996</v>
      </c>
      <c r="V932" s="3">
        <v>0.10545075299999999</v>
      </c>
      <c r="W932" s="3">
        <v>68.86430781</v>
      </c>
      <c r="X932" s="3">
        <v>75.63735011</v>
      </c>
      <c r="Y932" s="3">
        <v>381.14971589999999</v>
      </c>
      <c r="Z932" s="3">
        <v>5.9029487639999996</v>
      </c>
      <c r="AA932" s="3">
        <v>5.1859907879999998</v>
      </c>
      <c r="AB932" s="3">
        <v>0.116889676</v>
      </c>
      <c r="AC932" s="3">
        <v>6.3273836E-2</v>
      </c>
      <c r="AD932" s="3">
        <v>102.49417889999999</v>
      </c>
      <c r="AE932" s="3">
        <v>116.65824069999999</v>
      </c>
      <c r="AF932" s="3">
        <v>159</v>
      </c>
      <c r="AG932" s="3" t="s">
        <v>34</v>
      </c>
      <c r="AH932" s="3" t="s">
        <v>64</v>
      </c>
      <c r="AI932" s="3" t="s">
        <v>44</v>
      </c>
      <c r="AJ932" s="3" t="s">
        <v>37</v>
      </c>
      <c r="AK932" s="3">
        <v>3</v>
      </c>
      <c r="AL932" s="3"/>
    </row>
    <row r="933" spans="1:38" x14ac:dyDescent="0.3">
      <c r="A933">
        <v>370</v>
      </c>
      <c r="B933" s="3">
        <v>757</v>
      </c>
      <c r="C933" s="3">
        <v>147</v>
      </c>
      <c r="D933" s="3">
        <v>265.49211359999998</v>
      </c>
      <c r="E933" s="3">
        <v>379.7685773</v>
      </c>
      <c r="F933" s="3">
        <v>2270.1167820000001</v>
      </c>
      <c r="G933" s="3">
        <v>82.014714830000003</v>
      </c>
      <c r="H933" s="3">
        <v>0.99444713200000001</v>
      </c>
      <c r="I933" s="3">
        <v>125.3280757</v>
      </c>
      <c r="J933" s="3">
        <v>148.3900792</v>
      </c>
      <c r="K933" s="3">
        <v>1068.302868</v>
      </c>
      <c r="L933" s="3">
        <v>79.320543850000007</v>
      </c>
      <c r="M933" s="3">
        <v>18.100633940000002</v>
      </c>
      <c r="N933" s="3">
        <v>0.96560749499999998</v>
      </c>
      <c r="O933" s="3">
        <v>0.68562557199999996</v>
      </c>
      <c r="P933" s="3">
        <v>709.41713800000002</v>
      </c>
      <c r="Q933" s="3">
        <v>327.32427389999998</v>
      </c>
      <c r="R933" s="3">
        <v>119.0056273</v>
      </c>
      <c r="S933" s="3">
        <v>72.426222440000004</v>
      </c>
      <c r="T933" s="3">
        <v>423.44062330000003</v>
      </c>
      <c r="U933" s="3">
        <v>3.611521583</v>
      </c>
      <c r="V933" s="3">
        <v>0.109814906</v>
      </c>
      <c r="W933" s="3">
        <v>61.968292220000002</v>
      </c>
      <c r="X933" s="3">
        <v>81.629595629999997</v>
      </c>
      <c r="Y933" s="3">
        <v>382.63101469999998</v>
      </c>
      <c r="Z933" s="3">
        <v>5.6435035740000004</v>
      </c>
      <c r="AA933" s="3">
        <v>5.0816157300000002</v>
      </c>
      <c r="AB933" s="3">
        <v>0.12170462999999999</v>
      </c>
      <c r="AC933" s="3">
        <v>6.0681157999999999E-2</v>
      </c>
      <c r="AD933" s="3">
        <v>82.950710520000001</v>
      </c>
      <c r="AE933" s="3">
        <v>110.55084239999999</v>
      </c>
      <c r="AF933" s="3">
        <v>317</v>
      </c>
      <c r="AG933" s="3" t="s">
        <v>34</v>
      </c>
      <c r="AH933" s="3" t="s">
        <v>64</v>
      </c>
      <c r="AI933" s="3" t="s">
        <v>44</v>
      </c>
      <c r="AJ933" s="3" t="s">
        <v>37</v>
      </c>
      <c r="AK933" s="3">
        <v>3</v>
      </c>
      <c r="AL933" s="3"/>
    </row>
    <row r="934" spans="1:38" x14ac:dyDescent="0.3">
      <c r="A934">
        <v>371</v>
      </c>
      <c r="B934" s="3">
        <v>758</v>
      </c>
      <c r="C934" s="3">
        <v>155</v>
      </c>
      <c r="D934" s="3">
        <v>223.61507940000001</v>
      </c>
      <c r="E934" s="3">
        <v>377.02619249999998</v>
      </c>
      <c r="F934" s="3">
        <v>2238.5958930000002</v>
      </c>
      <c r="G934" s="3">
        <v>81.41124524</v>
      </c>
      <c r="H934" s="3">
        <v>0.98725093500000005</v>
      </c>
      <c r="I934" s="3">
        <v>93.589285709999999</v>
      </c>
      <c r="J934" s="3">
        <v>174.7888323</v>
      </c>
      <c r="K934" s="3">
        <v>1121.949206</v>
      </c>
      <c r="L934" s="3">
        <v>77.707062500000006</v>
      </c>
      <c r="M934" s="3">
        <v>19.136387790000001</v>
      </c>
      <c r="N934" s="3">
        <v>1.0022809050000001</v>
      </c>
      <c r="O934" s="3">
        <v>0.70851210799999997</v>
      </c>
      <c r="P934" s="3">
        <v>707.08209850000003</v>
      </c>
      <c r="Q934" s="3">
        <v>369.16108050000003</v>
      </c>
      <c r="R934" s="3">
        <v>89.540902450000004</v>
      </c>
      <c r="S934" s="3">
        <v>79.157192769999995</v>
      </c>
      <c r="T934" s="3">
        <v>490.95045809999999</v>
      </c>
      <c r="U934" s="3">
        <v>4.5340961069999999</v>
      </c>
      <c r="V934" s="3">
        <v>0.10975550000000001</v>
      </c>
      <c r="W934" s="3">
        <v>42.819608260000003</v>
      </c>
      <c r="X934" s="3">
        <v>96.906606479999994</v>
      </c>
      <c r="Y934" s="3">
        <v>443.90747119999997</v>
      </c>
      <c r="Z934" s="3">
        <v>6.9352974180000002</v>
      </c>
      <c r="AA934" s="3">
        <v>6.5704823479999996</v>
      </c>
      <c r="AB934" s="3">
        <v>0.12889705400000001</v>
      </c>
      <c r="AC934" s="3">
        <v>5.6387112000000003E-2</v>
      </c>
      <c r="AD934" s="3">
        <v>84.201947340000004</v>
      </c>
      <c r="AE934" s="3">
        <v>127.325085</v>
      </c>
      <c r="AF934" s="3">
        <v>504</v>
      </c>
      <c r="AG934" s="3" t="s">
        <v>34</v>
      </c>
      <c r="AH934" s="3" t="s">
        <v>64</v>
      </c>
      <c r="AI934" s="3" t="s">
        <v>44</v>
      </c>
      <c r="AJ934" s="3" t="s">
        <v>37</v>
      </c>
      <c r="AK934" s="3">
        <v>3</v>
      </c>
      <c r="AL934" s="3"/>
    </row>
    <row r="935" spans="1:38" x14ac:dyDescent="0.3">
      <c r="A935">
        <v>372</v>
      </c>
      <c r="B935" s="3">
        <v>759</v>
      </c>
      <c r="C935" s="3">
        <v>162</v>
      </c>
      <c r="D935" s="3">
        <v>230.6470588</v>
      </c>
      <c r="E935" s="3">
        <v>377.23685089999998</v>
      </c>
      <c r="F935" s="3">
        <v>2215.809166</v>
      </c>
      <c r="G935" s="3">
        <v>79.004271959999997</v>
      </c>
      <c r="H935" s="3">
        <v>0.98826066300000004</v>
      </c>
      <c r="I935" s="3">
        <v>113.34883720000001</v>
      </c>
      <c r="J935" s="3">
        <v>155.03074939999999</v>
      </c>
      <c r="K935" s="3">
        <v>1088.420754</v>
      </c>
      <c r="L935" s="3">
        <v>78.99989343</v>
      </c>
      <c r="M935" s="3">
        <v>18.170846619999999</v>
      </c>
      <c r="N935" s="3">
        <v>0.99497890300000003</v>
      </c>
      <c r="O935" s="3">
        <v>0.67759302499999996</v>
      </c>
      <c r="P935" s="3">
        <v>754.78733030000001</v>
      </c>
      <c r="Q935" s="3">
        <v>340.14306929999998</v>
      </c>
      <c r="R935" s="3">
        <v>87.692386859999999</v>
      </c>
      <c r="S935" s="3">
        <v>91.691087319999994</v>
      </c>
      <c r="T935" s="3">
        <v>412.6597764</v>
      </c>
      <c r="U935" s="3">
        <v>4.9615940759999999</v>
      </c>
      <c r="V935" s="3">
        <v>0.111911415</v>
      </c>
      <c r="W935" s="3">
        <v>52.127373589999998</v>
      </c>
      <c r="X935" s="3">
        <v>102.2912635</v>
      </c>
      <c r="Y935" s="3">
        <v>407.38319430000001</v>
      </c>
      <c r="Z935" s="3">
        <v>5.9811828929999997</v>
      </c>
      <c r="AA935" s="3">
        <v>5.3453351690000002</v>
      </c>
      <c r="AB935" s="3">
        <v>0.12170028200000001</v>
      </c>
      <c r="AC935" s="3">
        <v>6.6515972000000007E-2</v>
      </c>
      <c r="AD935" s="3">
        <v>138.62748049999999</v>
      </c>
      <c r="AE935" s="3">
        <v>142.36040980000001</v>
      </c>
      <c r="AF935" s="3">
        <v>731</v>
      </c>
      <c r="AG935" s="3" t="s">
        <v>34</v>
      </c>
      <c r="AH935" s="3" t="s">
        <v>64</v>
      </c>
      <c r="AI935" s="3" t="s">
        <v>44</v>
      </c>
      <c r="AJ935" s="3" t="s">
        <v>37</v>
      </c>
      <c r="AK935" s="3">
        <v>3</v>
      </c>
      <c r="AL935" s="3"/>
    </row>
    <row r="936" spans="1:38" x14ac:dyDescent="0.3">
      <c r="A936">
        <v>373</v>
      </c>
      <c r="B936" s="3">
        <v>760</v>
      </c>
      <c r="C936" s="3">
        <v>170</v>
      </c>
      <c r="D936" s="3">
        <v>239.8</v>
      </c>
      <c r="E936" s="3">
        <v>336.3344975</v>
      </c>
      <c r="F936" s="3">
        <v>2092.6851750000001</v>
      </c>
      <c r="G936" s="3">
        <v>78.990972749999997</v>
      </c>
      <c r="H936" s="3">
        <v>0.98354033799999996</v>
      </c>
      <c r="I936" s="3">
        <v>129.3475</v>
      </c>
      <c r="J936" s="3">
        <v>128.73427100000001</v>
      </c>
      <c r="K936" s="3">
        <v>1059.8782699999999</v>
      </c>
      <c r="L936" s="3">
        <v>79.852363749999995</v>
      </c>
      <c r="M936" s="3">
        <v>17.346508780000001</v>
      </c>
      <c r="N936" s="3">
        <v>0.99567779499999998</v>
      </c>
      <c r="O936" s="3">
        <v>0.65021123800000002</v>
      </c>
      <c r="P936" s="3">
        <v>697.71801459999995</v>
      </c>
      <c r="Q936" s="3">
        <v>307.44601230000001</v>
      </c>
      <c r="R936" s="3">
        <v>97.19824457</v>
      </c>
      <c r="S936" s="3">
        <v>65.917642139999998</v>
      </c>
      <c r="T936" s="3">
        <v>303.9795689</v>
      </c>
      <c r="U936" s="3">
        <v>4.0276176570000004</v>
      </c>
      <c r="V936" s="3">
        <v>0.111191714</v>
      </c>
      <c r="W936" s="3">
        <v>52.873156430000002</v>
      </c>
      <c r="X936" s="3">
        <v>65.044382749999997</v>
      </c>
      <c r="Y936" s="3">
        <v>373.14124770000001</v>
      </c>
      <c r="Z936" s="3">
        <v>4.8532402780000004</v>
      </c>
      <c r="AA936" s="3">
        <v>4.3890360700000004</v>
      </c>
      <c r="AB936" s="3">
        <v>0.108724241</v>
      </c>
      <c r="AC936" s="3">
        <v>5.5936808999999997E-2</v>
      </c>
      <c r="AD936" s="3">
        <v>85.093030240000004</v>
      </c>
      <c r="AE936" s="3">
        <v>100.2432932</v>
      </c>
      <c r="AF936" s="3">
        <v>400</v>
      </c>
      <c r="AG936" s="3" t="s">
        <v>34</v>
      </c>
      <c r="AH936" s="3" t="s">
        <v>64</v>
      </c>
      <c r="AI936" s="3" t="s">
        <v>44</v>
      </c>
      <c r="AJ936" s="3" t="s">
        <v>37</v>
      </c>
      <c r="AK936" s="3">
        <v>3</v>
      </c>
      <c r="AL936" s="3"/>
    </row>
    <row r="937" spans="1:38" x14ac:dyDescent="0.3">
      <c r="A937">
        <v>374</v>
      </c>
      <c r="B937" s="3">
        <v>761</v>
      </c>
      <c r="C937" s="3">
        <v>178</v>
      </c>
      <c r="D937" s="3">
        <v>202.2467139</v>
      </c>
      <c r="E937" s="3">
        <v>376.74729830000001</v>
      </c>
      <c r="F937" s="3">
        <v>2217.077432</v>
      </c>
      <c r="G937" s="3">
        <v>79.199631339999996</v>
      </c>
      <c r="H937" s="3">
        <v>0.99658471100000001</v>
      </c>
      <c r="I937" s="3">
        <v>91.603640040000002</v>
      </c>
      <c r="J937" s="3">
        <v>155.7099949</v>
      </c>
      <c r="K937" s="3">
        <v>1087.6691920000001</v>
      </c>
      <c r="L937" s="3">
        <v>78.437533160000001</v>
      </c>
      <c r="M937" s="3">
        <v>18.518677090000001</v>
      </c>
      <c r="N937" s="3">
        <v>0.99294660700000004</v>
      </c>
      <c r="O937" s="3">
        <v>0.69134644999999995</v>
      </c>
      <c r="P937" s="3">
        <v>746.36795059999997</v>
      </c>
      <c r="Q937" s="3">
        <v>342.06267059999999</v>
      </c>
      <c r="R937" s="3">
        <v>67.643473270000001</v>
      </c>
      <c r="S937" s="3">
        <v>90.618316230000005</v>
      </c>
      <c r="T937" s="3">
        <v>426.37511189999998</v>
      </c>
      <c r="U937" s="3">
        <v>4.898729415</v>
      </c>
      <c r="V937" s="3">
        <v>0.11274606500000001</v>
      </c>
      <c r="W937" s="3">
        <v>37.63798671</v>
      </c>
      <c r="X937" s="3">
        <v>100.57566970000001</v>
      </c>
      <c r="Y937" s="3">
        <v>453.47638719999998</v>
      </c>
      <c r="Z937" s="3">
        <v>6.6479710059999997</v>
      </c>
      <c r="AA937" s="3">
        <v>5.9180374200000001</v>
      </c>
      <c r="AB937" s="3">
        <v>0.119654353</v>
      </c>
      <c r="AC937" s="3">
        <v>6.1282455999999999E-2</v>
      </c>
      <c r="AD937" s="3">
        <v>111.5306527</v>
      </c>
      <c r="AE937" s="3">
        <v>140.26802000000001</v>
      </c>
      <c r="AF937" s="3">
        <v>989</v>
      </c>
      <c r="AG937" s="3" t="s">
        <v>34</v>
      </c>
      <c r="AH937" s="3" t="s">
        <v>64</v>
      </c>
      <c r="AI937" s="3" t="s">
        <v>44</v>
      </c>
      <c r="AJ937" s="3" t="s">
        <v>37</v>
      </c>
      <c r="AK937" s="3">
        <v>3</v>
      </c>
      <c r="AL937" s="3"/>
    </row>
    <row r="938" spans="1:38" x14ac:dyDescent="0.3">
      <c r="A938">
        <v>375</v>
      </c>
      <c r="B938" s="3">
        <v>762</v>
      </c>
      <c r="C938" s="3">
        <v>185</v>
      </c>
      <c r="D938" s="3">
        <v>225.6682692</v>
      </c>
      <c r="E938" s="3">
        <v>400.59418749999998</v>
      </c>
      <c r="F938" s="3">
        <v>2265.0668270000001</v>
      </c>
      <c r="G938" s="3">
        <v>80.658415869999999</v>
      </c>
      <c r="H938" s="3">
        <v>1.0072432790000001</v>
      </c>
      <c r="I938" s="3">
        <v>85.82211538</v>
      </c>
      <c r="J938" s="3">
        <v>202.2296264</v>
      </c>
      <c r="K938" s="3">
        <v>1221.268654</v>
      </c>
      <c r="L938" s="3">
        <v>77.469129809999998</v>
      </c>
      <c r="M938" s="3">
        <v>19.434086390000001</v>
      </c>
      <c r="N938" s="3">
        <v>1.0079650339999999</v>
      </c>
      <c r="O938" s="3">
        <v>0.73051001900000001</v>
      </c>
      <c r="P938" s="3">
        <v>751.24692289999996</v>
      </c>
      <c r="Q938" s="3">
        <v>412.85398739999999</v>
      </c>
      <c r="R938" s="3">
        <v>73.395300250000005</v>
      </c>
      <c r="S938" s="3">
        <v>57.579562510000002</v>
      </c>
      <c r="T938" s="3">
        <v>387.91850399999998</v>
      </c>
      <c r="U938" s="3">
        <v>3.5667689619999998</v>
      </c>
      <c r="V938" s="3">
        <v>0.11490892799999999</v>
      </c>
      <c r="W938" s="3">
        <v>37.800162200000003</v>
      </c>
      <c r="X938" s="3">
        <v>109.18598160000001</v>
      </c>
      <c r="Y938" s="3">
        <v>460.58846290000002</v>
      </c>
      <c r="Z938" s="3">
        <v>7.2360051170000004</v>
      </c>
      <c r="AA938" s="3">
        <v>6.7860552580000002</v>
      </c>
      <c r="AB938" s="3">
        <v>0.111762193</v>
      </c>
      <c r="AC938" s="3">
        <v>5.5939681999999998E-2</v>
      </c>
      <c r="AD938" s="3">
        <v>63.300498079999997</v>
      </c>
      <c r="AE938" s="3">
        <v>132.3220987</v>
      </c>
      <c r="AF938" s="3">
        <v>208</v>
      </c>
      <c r="AG938" s="3" t="s">
        <v>34</v>
      </c>
      <c r="AH938" s="3" t="s">
        <v>64</v>
      </c>
      <c r="AI938" s="3" t="s">
        <v>44</v>
      </c>
      <c r="AJ938" s="3" t="s">
        <v>37</v>
      </c>
      <c r="AK938" s="3">
        <v>3</v>
      </c>
      <c r="AL938" s="3"/>
    </row>
    <row r="939" spans="1:38" x14ac:dyDescent="0.3">
      <c r="A939">
        <v>376</v>
      </c>
      <c r="B939" s="3">
        <v>763</v>
      </c>
      <c r="C939" s="3">
        <v>193</v>
      </c>
      <c r="D939" s="3">
        <v>248.3183391</v>
      </c>
      <c r="E939" s="3">
        <v>361.57547749999998</v>
      </c>
      <c r="F939" s="3">
        <v>2194.505917</v>
      </c>
      <c r="G939" s="3">
        <v>80.349353289999996</v>
      </c>
      <c r="H939" s="3">
        <v>1.009346858</v>
      </c>
      <c r="I939" s="3">
        <v>111.2352941</v>
      </c>
      <c r="J939" s="3">
        <v>143.30719999999999</v>
      </c>
      <c r="K939" s="3">
        <v>1029.16454</v>
      </c>
      <c r="L939" s="3">
        <v>79.375450169999993</v>
      </c>
      <c r="M939" s="3">
        <v>18.07792924</v>
      </c>
      <c r="N939" s="3">
        <v>1.008194536</v>
      </c>
      <c r="O939" s="3">
        <v>0.69448253800000004</v>
      </c>
      <c r="P939" s="3">
        <v>713.83817099999999</v>
      </c>
      <c r="Q939" s="3">
        <v>312.09193959999999</v>
      </c>
      <c r="R939" s="3">
        <v>70.738385210000004</v>
      </c>
      <c r="S939" s="3">
        <v>71.533572169999999</v>
      </c>
      <c r="T939" s="3">
        <v>337.4958029</v>
      </c>
      <c r="U939" s="3">
        <v>3.5232709990000002</v>
      </c>
      <c r="V939" s="3">
        <v>0.110038701</v>
      </c>
      <c r="W939" s="3">
        <v>41.208396530000002</v>
      </c>
      <c r="X939" s="3">
        <v>90.562814500000002</v>
      </c>
      <c r="Y939" s="3">
        <v>411.97038670000001</v>
      </c>
      <c r="Z939" s="3">
        <v>6.0050133780000001</v>
      </c>
      <c r="AA939" s="3">
        <v>5.3571605299999998</v>
      </c>
      <c r="AB939" s="3">
        <v>0.120917778</v>
      </c>
      <c r="AC939" s="3">
        <v>4.9374205999999997E-2</v>
      </c>
      <c r="AD939" s="3">
        <v>87.618135600000002</v>
      </c>
      <c r="AE939" s="3">
        <v>118.7660891</v>
      </c>
      <c r="AF939" s="3">
        <v>289</v>
      </c>
      <c r="AG939" s="3" t="s">
        <v>34</v>
      </c>
      <c r="AH939" s="3" t="s">
        <v>64</v>
      </c>
      <c r="AI939" s="3" t="s">
        <v>44</v>
      </c>
      <c r="AJ939" s="3" t="s">
        <v>37</v>
      </c>
      <c r="AK939" s="3">
        <v>3</v>
      </c>
      <c r="AL939" s="3"/>
    </row>
    <row r="940" spans="1:38" x14ac:dyDescent="0.3">
      <c r="A940">
        <v>377</v>
      </c>
      <c r="B940" s="3">
        <v>764</v>
      </c>
      <c r="C940" s="3">
        <v>201</v>
      </c>
      <c r="D940" s="3">
        <v>229.30447330000001</v>
      </c>
      <c r="E940" s="3">
        <v>326.32126549999998</v>
      </c>
      <c r="F940" s="3">
        <v>2046.783737</v>
      </c>
      <c r="G940" s="3">
        <v>82.246384849999998</v>
      </c>
      <c r="H940" s="3">
        <v>0.99586637200000006</v>
      </c>
      <c r="I940" s="3">
        <v>121.35064939999999</v>
      </c>
      <c r="J940" s="3">
        <v>116.2984264</v>
      </c>
      <c r="K940" s="3">
        <v>944.02887009999995</v>
      </c>
      <c r="L940" s="3">
        <v>81.210668400000003</v>
      </c>
      <c r="M940" s="3">
        <v>16.845917159999999</v>
      </c>
      <c r="N940" s="3">
        <v>0.997008016</v>
      </c>
      <c r="O940" s="3">
        <v>0.65592123599999996</v>
      </c>
      <c r="P940" s="3">
        <v>625.49879280000005</v>
      </c>
      <c r="Q940" s="3">
        <v>263.08689550000003</v>
      </c>
      <c r="R940" s="3">
        <v>74.685397550000005</v>
      </c>
      <c r="S940" s="3">
        <v>75.984273099999996</v>
      </c>
      <c r="T940" s="3">
        <v>329.04309189999998</v>
      </c>
      <c r="U940" s="3">
        <v>3.6085839040000001</v>
      </c>
      <c r="V940" s="3">
        <v>0.113095845</v>
      </c>
      <c r="W940" s="3">
        <v>46.543562049999998</v>
      </c>
      <c r="X940" s="3">
        <v>68.885243279999997</v>
      </c>
      <c r="Y940" s="3">
        <v>345.01264179999998</v>
      </c>
      <c r="Z940" s="3">
        <v>5.2209018629999999</v>
      </c>
      <c r="AA940" s="3">
        <v>4.9044692029999997</v>
      </c>
      <c r="AB940" s="3">
        <v>0.121391945</v>
      </c>
      <c r="AC940" s="3">
        <v>6.6033269000000006E-2</v>
      </c>
      <c r="AD940" s="3">
        <v>103.8037357</v>
      </c>
      <c r="AE940" s="3">
        <v>97.410247400000003</v>
      </c>
      <c r="AF940" s="3">
        <v>693</v>
      </c>
      <c r="AG940" s="3" t="s">
        <v>34</v>
      </c>
      <c r="AH940" s="3" t="s">
        <v>64</v>
      </c>
      <c r="AI940" s="3" t="s">
        <v>44</v>
      </c>
      <c r="AJ940" s="3" t="s">
        <v>37</v>
      </c>
      <c r="AK940" s="3">
        <v>3</v>
      </c>
      <c r="AL940" s="3"/>
    </row>
    <row r="941" spans="1:38" x14ac:dyDescent="0.3">
      <c r="A941">
        <v>378</v>
      </c>
      <c r="B941" s="3">
        <v>765</v>
      </c>
      <c r="C941" s="3">
        <v>209</v>
      </c>
      <c r="D941" s="3">
        <v>261.05291010000002</v>
      </c>
      <c r="E941" s="3">
        <v>355.87929889999998</v>
      </c>
      <c r="F941" s="3">
        <v>2185.0084660000002</v>
      </c>
      <c r="G941" s="3">
        <v>79.857522220000007</v>
      </c>
      <c r="H941" s="3">
        <v>1.004879069</v>
      </c>
      <c r="I941" s="3">
        <v>131.92592590000001</v>
      </c>
      <c r="J941" s="3">
        <v>135.8898566</v>
      </c>
      <c r="K941" s="3">
        <v>1101.021722</v>
      </c>
      <c r="L941" s="3">
        <v>80.741441129999998</v>
      </c>
      <c r="M941" s="3">
        <v>16.964044869999999</v>
      </c>
      <c r="N941" s="3">
        <v>0.99227268000000002</v>
      </c>
      <c r="O941" s="3">
        <v>0.66699087099999999</v>
      </c>
      <c r="P941" s="3">
        <v>718.38713089999999</v>
      </c>
      <c r="Q941" s="3">
        <v>309.35649910000001</v>
      </c>
      <c r="R941" s="3">
        <v>89.651446219999997</v>
      </c>
      <c r="S941" s="3">
        <v>74.523597030000005</v>
      </c>
      <c r="T941" s="3">
        <v>293.30221929999999</v>
      </c>
      <c r="U941" s="3">
        <v>3.4056014430000001</v>
      </c>
      <c r="V941" s="3">
        <v>0.10686293500000001</v>
      </c>
      <c r="W941" s="3">
        <v>51.210594630000003</v>
      </c>
      <c r="X941" s="3">
        <v>69.220356140000007</v>
      </c>
      <c r="Y941" s="3">
        <v>370.60613069999999</v>
      </c>
      <c r="Z941" s="3">
        <v>6.7593995370000002</v>
      </c>
      <c r="AA941" s="3">
        <v>6.1896761659999999</v>
      </c>
      <c r="AB941" s="3">
        <v>0.124044679</v>
      </c>
      <c r="AC941" s="3">
        <v>5.2593308999999998E-2</v>
      </c>
      <c r="AD941" s="3">
        <v>94.060024170000005</v>
      </c>
      <c r="AE941" s="3">
        <v>96.474859809999998</v>
      </c>
      <c r="AF941" s="3">
        <v>378</v>
      </c>
      <c r="AG941" s="3" t="s">
        <v>34</v>
      </c>
      <c r="AH941" s="3" t="s">
        <v>64</v>
      </c>
      <c r="AI941" s="3" t="s">
        <v>44</v>
      </c>
      <c r="AJ941" s="3" t="s">
        <v>37</v>
      </c>
      <c r="AK941" s="3">
        <v>3</v>
      </c>
      <c r="AL941" s="3"/>
    </row>
    <row r="942" spans="1:38" x14ac:dyDescent="0.3">
      <c r="A942">
        <v>379</v>
      </c>
      <c r="B942" s="3">
        <v>766</v>
      </c>
      <c r="C942" s="3">
        <v>216</v>
      </c>
      <c r="D942" s="3">
        <v>253.58365760000001</v>
      </c>
      <c r="E942" s="3">
        <v>375.60373149999998</v>
      </c>
      <c r="F942" s="3">
        <v>2288.8755639999999</v>
      </c>
      <c r="G942" s="3">
        <v>79.960062649999998</v>
      </c>
      <c r="H942" s="3">
        <v>0.98867970800000005</v>
      </c>
      <c r="I942" s="3">
        <v>116.61867700000001</v>
      </c>
      <c r="J942" s="3">
        <v>149.88137549999999</v>
      </c>
      <c r="K942" s="3">
        <v>1136.4770619999999</v>
      </c>
      <c r="L942" s="3">
        <v>80.056861870000006</v>
      </c>
      <c r="M942" s="3">
        <v>17.365465560000001</v>
      </c>
      <c r="N942" s="3">
        <v>0.99119997699999995</v>
      </c>
      <c r="O942" s="3">
        <v>0.69381687800000003</v>
      </c>
      <c r="P942" s="3">
        <v>752.49707990000002</v>
      </c>
      <c r="Q942" s="3">
        <v>337.46567870000001</v>
      </c>
      <c r="R942" s="3">
        <v>77.647652980000004</v>
      </c>
      <c r="S942" s="3">
        <v>79.655928230000001</v>
      </c>
      <c r="T942" s="3">
        <v>395.30321149999997</v>
      </c>
      <c r="U942" s="3">
        <v>3.50415637</v>
      </c>
      <c r="V942" s="3">
        <v>0.118341946</v>
      </c>
      <c r="W942" s="3">
        <v>52.464967119999997</v>
      </c>
      <c r="X942" s="3">
        <v>67.747913130000001</v>
      </c>
      <c r="Y942" s="3">
        <v>386.92079819999998</v>
      </c>
      <c r="Z942" s="3">
        <v>5.5161080260000004</v>
      </c>
      <c r="AA942" s="3">
        <v>4.698712381</v>
      </c>
      <c r="AB942" s="3">
        <v>0.111424123</v>
      </c>
      <c r="AC942" s="3">
        <v>5.7462715999999997E-2</v>
      </c>
      <c r="AD942" s="3">
        <v>114.45338529999999</v>
      </c>
      <c r="AE942" s="3">
        <v>115.6582221</v>
      </c>
      <c r="AF942" s="3">
        <v>257</v>
      </c>
      <c r="AG942" s="3" t="s">
        <v>34</v>
      </c>
      <c r="AH942" s="3" t="s">
        <v>64</v>
      </c>
      <c r="AI942" s="3" t="s">
        <v>44</v>
      </c>
      <c r="AJ942" s="3" t="s">
        <v>37</v>
      </c>
      <c r="AK942" s="3">
        <v>3</v>
      </c>
      <c r="AL942" s="3"/>
    </row>
    <row r="943" spans="1:38" x14ac:dyDescent="0.3">
      <c r="A943">
        <v>380</v>
      </c>
      <c r="B943" s="3">
        <v>767</v>
      </c>
      <c r="C943" s="3">
        <v>224</v>
      </c>
      <c r="D943" s="3">
        <v>236.501845</v>
      </c>
      <c r="E943" s="3">
        <v>376.39845759999997</v>
      </c>
      <c r="F943" s="3">
        <v>2188.1653510000001</v>
      </c>
      <c r="G943" s="3">
        <v>79.514328410000005</v>
      </c>
      <c r="H943" s="3">
        <v>1.0167795129999999</v>
      </c>
      <c r="I943" s="3">
        <v>108.697417</v>
      </c>
      <c r="J943" s="3">
        <v>144.15792730000001</v>
      </c>
      <c r="K943" s="3">
        <v>1085.55179</v>
      </c>
      <c r="L943" s="3">
        <v>79.185224719999994</v>
      </c>
      <c r="M943" s="3">
        <v>18.341214019999999</v>
      </c>
      <c r="N943" s="3">
        <v>0.995147063</v>
      </c>
      <c r="O943" s="3">
        <v>0.68776772900000005</v>
      </c>
      <c r="P943" s="3">
        <v>739.1595949</v>
      </c>
      <c r="Q943" s="3">
        <v>325.75859969999999</v>
      </c>
      <c r="R943" s="3">
        <v>84.728537090000003</v>
      </c>
      <c r="S943" s="3">
        <v>86.67321991</v>
      </c>
      <c r="T943" s="3">
        <v>367.18676399999998</v>
      </c>
      <c r="U943" s="3">
        <v>3.7769992910000001</v>
      </c>
      <c r="V943" s="3">
        <v>0.111447553</v>
      </c>
      <c r="W943" s="3">
        <v>43.29533326</v>
      </c>
      <c r="X943" s="3">
        <v>90.895360929999995</v>
      </c>
      <c r="Y943" s="3">
        <v>477.12378749999999</v>
      </c>
      <c r="Z943" s="3">
        <v>5.9896846269999999</v>
      </c>
      <c r="AA943" s="3">
        <v>5.4443849560000004</v>
      </c>
      <c r="AB943" s="3">
        <v>0.114008558</v>
      </c>
      <c r="AC943" s="3">
        <v>5.7007797999999998E-2</v>
      </c>
      <c r="AD943" s="3">
        <v>102.1151119</v>
      </c>
      <c r="AE943" s="3">
        <v>130.86195050000001</v>
      </c>
      <c r="AF943" s="3">
        <v>271</v>
      </c>
      <c r="AG943" s="3" t="s">
        <v>34</v>
      </c>
      <c r="AH943" s="3" t="s">
        <v>64</v>
      </c>
      <c r="AI943" s="3" t="s">
        <v>44</v>
      </c>
      <c r="AJ943" s="3" t="s">
        <v>37</v>
      </c>
      <c r="AK943" s="3">
        <v>3</v>
      </c>
      <c r="AL943" s="3"/>
    </row>
    <row r="944" spans="1:38" x14ac:dyDescent="0.3">
      <c r="A944">
        <v>381</v>
      </c>
      <c r="B944" s="3">
        <v>768</v>
      </c>
      <c r="C944" s="3">
        <v>232</v>
      </c>
      <c r="D944" s="3">
        <v>205.70678340000001</v>
      </c>
      <c r="E944" s="3">
        <v>366.03901530000002</v>
      </c>
      <c r="F944" s="3">
        <v>2196.6938289999998</v>
      </c>
      <c r="G944" s="3">
        <v>79.550746610000004</v>
      </c>
      <c r="H944" s="3">
        <v>0.98616543099999998</v>
      </c>
      <c r="I944" s="3">
        <v>101.4310722</v>
      </c>
      <c r="J944" s="3">
        <v>134.96009470000001</v>
      </c>
      <c r="K944" s="3">
        <v>1072.768208</v>
      </c>
      <c r="L944" s="3">
        <v>79.869311379999999</v>
      </c>
      <c r="M944" s="3">
        <v>17.557605909999999</v>
      </c>
      <c r="N944" s="3">
        <v>0.98839961700000001</v>
      </c>
      <c r="O944" s="3">
        <v>0.67394927199999999</v>
      </c>
      <c r="P944" s="3">
        <v>729.49777129999995</v>
      </c>
      <c r="Q944" s="3">
        <v>315.13816689999999</v>
      </c>
      <c r="R944" s="3">
        <v>62.121392</v>
      </c>
      <c r="S944" s="3">
        <v>86.546262900000002</v>
      </c>
      <c r="T944" s="3">
        <v>381.30502580000001</v>
      </c>
      <c r="U944" s="3">
        <v>4.6891211430000004</v>
      </c>
      <c r="V944" s="3">
        <v>0.116736691</v>
      </c>
      <c r="W944" s="3">
        <v>40.977103120000002</v>
      </c>
      <c r="X944" s="3">
        <v>80.090982389999994</v>
      </c>
      <c r="Y944" s="3">
        <v>402.25314179999998</v>
      </c>
      <c r="Z944" s="3">
        <v>5.61559572</v>
      </c>
      <c r="AA944" s="3">
        <v>5.1833560070000004</v>
      </c>
      <c r="AB944" s="3">
        <v>0.12997366099999999</v>
      </c>
      <c r="AC944" s="3">
        <v>6.1645047000000001E-2</v>
      </c>
      <c r="AD944" s="3">
        <v>104.2720625</v>
      </c>
      <c r="AE944" s="3">
        <v>125.7951377</v>
      </c>
      <c r="AF944" s="3">
        <v>457</v>
      </c>
      <c r="AG944" s="3" t="s">
        <v>34</v>
      </c>
      <c r="AH944" s="3" t="s">
        <v>64</v>
      </c>
      <c r="AI944" s="3" t="s">
        <v>44</v>
      </c>
      <c r="AJ944" s="3" t="s">
        <v>37</v>
      </c>
      <c r="AK944" s="3">
        <v>3</v>
      </c>
      <c r="AL944" s="3"/>
    </row>
    <row r="945" spans="1:38" x14ac:dyDescent="0.3">
      <c r="A945">
        <v>382</v>
      </c>
      <c r="B945" s="3">
        <v>769</v>
      </c>
      <c r="C945" s="3">
        <v>240</v>
      </c>
      <c r="D945" s="3">
        <v>232.1456876</v>
      </c>
      <c r="E945" s="3">
        <v>339.03076600000003</v>
      </c>
      <c r="F945" s="3">
        <v>2126.499382</v>
      </c>
      <c r="G945" s="3">
        <v>81.143706989999998</v>
      </c>
      <c r="H945" s="3">
        <v>0.99930934400000004</v>
      </c>
      <c r="I945" s="3">
        <v>119.9382284</v>
      </c>
      <c r="J945" s="3">
        <v>131.7863423</v>
      </c>
      <c r="K945" s="3">
        <v>1029.860938</v>
      </c>
      <c r="L945" s="3">
        <v>79.510883919999998</v>
      </c>
      <c r="M945" s="3">
        <v>18.084158009999999</v>
      </c>
      <c r="N945" s="3">
        <v>0.99929546599999997</v>
      </c>
      <c r="O945" s="3">
        <v>0.667178622</v>
      </c>
      <c r="P945" s="3">
        <v>668.21027089999995</v>
      </c>
      <c r="Q945" s="3">
        <v>307.15764519999999</v>
      </c>
      <c r="R945" s="3">
        <v>100.7370434</v>
      </c>
      <c r="S945" s="3">
        <v>81.323694090000004</v>
      </c>
      <c r="T945" s="3">
        <v>385.02388780000001</v>
      </c>
      <c r="U945" s="3">
        <v>3.573653169</v>
      </c>
      <c r="V945" s="3">
        <v>0.11959898099999999</v>
      </c>
      <c r="W945" s="3">
        <v>63.816573920000003</v>
      </c>
      <c r="X945" s="3">
        <v>76.894043260000004</v>
      </c>
      <c r="Y945" s="3">
        <v>355.08382349999999</v>
      </c>
      <c r="Z945" s="3">
        <v>5.4040231539999999</v>
      </c>
      <c r="AA945" s="3">
        <v>4.7833091760000004</v>
      </c>
      <c r="AB945" s="3">
        <v>0.11945093599999999</v>
      </c>
      <c r="AC945" s="3">
        <v>6.3610362000000004E-2</v>
      </c>
      <c r="AD945" s="3">
        <v>107.3903653</v>
      </c>
      <c r="AE945" s="3">
        <v>111.04783740000001</v>
      </c>
      <c r="AF945" s="3">
        <v>858</v>
      </c>
      <c r="AG945" s="3" t="s">
        <v>34</v>
      </c>
      <c r="AH945" s="3" t="s">
        <v>64</v>
      </c>
      <c r="AI945" s="3" t="s">
        <v>44</v>
      </c>
      <c r="AJ945" s="3" t="s">
        <v>37</v>
      </c>
      <c r="AK945" s="3">
        <v>3</v>
      </c>
      <c r="AL945" s="3"/>
    </row>
    <row r="946" spans="1:38" x14ac:dyDescent="0.3">
      <c r="A946">
        <v>383</v>
      </c>
      <c r="B946" s="3">
        <v>770</v>
      </c>
      <c r="C946" s="3">
        <v>247</v>
      </c>
      <c r="D946" s="3">
        <v>254.2029703</v>
      </c>
      <c r="E946" s="3">
        <v>284.95649500000002</v>
      </c>
      <c r="F946" s="3">
        <v>1997.268069</v>
      </c>
      <c r="G946" s="3">
        <v>82.765522770000004</v>
      </c>
      <c r="H946" s="3">
        <v>1.039420743</v>
      </c>
      <c r="I946" s="3">
        <v>162.93564359999999</v>
      </c>
      <c r="J946" s="3">
        <v>107.2823812</v>
      </c>
      <c r="K946" s="3">
        <v>971.88965350000001</v>
      </c>
      <c r="L946" s="3">
        <v>82.610024260000003</v>
      </c>
      <c r="M946" s="3">
        <v>15.284698369999999</v>
      </c>
      <c r="N946" s="3">
        <v>0.99065015300000003</v>
      </c>
      <c r="O946" s="3">
        <v>0.60937204099999998</v>
      </c>
      <c r="P946" s="3">
        <v>576.56355780000001</v>
      </c>
      <c r="Q946" s="3">
        <v>250.3330862</v>
      </c>
      <c r="R946" s="3">
        <v>89.635321919999996</v>
      </c>
      <c r="S946" s="3">
        <v>67.538086820000004</v>
      </c>
      <c r="T946" s="3">
        <v>277.1859986</v>
      </c>
      <c r="U946" s="3">
        <v>2.8597008389999998</v>
      </c>
      <c r="V946" s="3">
        <v>0.119137534</v>
      </c>
      <c r="W946" s="3">
        <v>59.160300130000003</v>
      </c>
      <c r="X946" s="3">
        <v>46.171764889999999</v>
      </c>
      <c r="Y946" s="3">
        <v>301.96974010000002</v>
      </c>
      <c r="Z946" s="3">
        <v>4.317284796</v>
      </c>
      <c r="AA946" s="3">
        <v>3.9756459529999999</v>
      </c>
      <c r="AB946" s="3">
        <v>0.110280481</v>
      </c>
      <c r="AC946" s="3">
        <v>5.2688908999999999E-2</v>
      </c>
      <c r="AD946" s="3">
        <v>97.681364439999996</v>
      </c>
      <c r="AE946" s="3">
        <v>72.013719179999995</v>
      </c>
      <c r="AF946" s="3">
        <v>202</v>
      </c>
      <c r="AG946" s="3" t="s">
        <v>34</v>
      </c>
      <c r="AH946" s="3" t="s">
        <v>64</v>
      </c>
      <c r="AI946" s="3" t="s">
        <v>44</v>
      </c>
      <c r="AJ946" s="3" t="s">
        <v>37</v>
      </c>
      <c r="AK946" s="3">
        <v>3</v>
      </c>
      <c r="AL946" s="3"/>
    </row>
    <row r="947" spans="1:38" x14ac:dyDescent="0.3">
      <c r="A947">
        <v>384</v>
      </c>
      <c r="B947" s="3">
        <v>771</v>
      </c>
      <c r="C947" s="3">
        <v>255</v>
      </c>
      <c r="D947" s="3">
        <v>277.8522954</v>
      </c>
      <c r="E947" s="3">
        <v>332.72218759999998</v>
      </c>
      <c r="F947" s="3">
        <v>2068.451497</v>
      </c>
      <c r="G947" s="3">
        <v>79.710709780000002</v>
      </c>
      <c r="H947" s="3">
        <v>0.99152860899999995</v>
      </c>
      <c r="I947" s="3">
        <v>147.08183629999999</v>
      </c>
      <c r="J947" s="3">
        <v>125.71835969999999</v>
      </c>
      <c r="K947" s="3">
        <v>1031.211697</v>
      </c>
      <c r="L947" s="3">
        <v>80.4312513</v>
      </c>
      <c r="M947" s="3">
        <v>17.371148099999999</v>
      </c>
      <c r="N947" s="3">
        <v>0.99846319800000005</v>
      </c>
      <c r="O947" s="3">
        <v>0.65646536300000002</v>
      </c>
      <c r="P947" s="3">
        <v>679.04416749999996</v>
      </c>
      <c r="Q947" s="3">
        <v>293.94362919999998</v>
      </c>
      <c r="R947" s="3">
        <v>104.2412497</v>
      </c>
      <c r="S947" s="3">
        <v>67.579302949999999</v>
      </c>
      <c r="T947" s="3">
        <v>254.91877120000001</v>
      </c>
      <c r="U947" s="3">
        <v>3.6797382299999999</v>
      </c>
      <c r="V947" s="3">
        <v>0.106071267</v>
      </c>
      <c r="W947" s="3">
        <v>59.887321610000001</v>
      </c>
      <c r="X947" s="3">
        <v>68.970233539999995</v>
      </c>
      <c r="Y947" s="3">
        <v>371.71252449999997</v>
      </c>
      <c r="Z947" s="3">
        <v>4.7852761089999998</v>
      </c>
      <c r="AA947" s="3">
        <v>4.296641642</v>
      </c>
      <c r="AB947" s="3">
        <v>0.109250398</v>
      </c>
      <c r="AC947" s="3">
        <v>4.9512208000000002E-2</v>
      </c>
      <c r="AD947" s="3">
        <v>86.027366380000004</v>
      </c>
      <c r="AE947" s="3">
        <v>104.4365224</v>
      </c>
      <c r="AF947" s="3">
        <v>501</v>
      </c>
      <c r="AG947" s="3" t="s">
        <v>34</v>
      </c>
      <c r="AH947" s="3" t="s">
        <v>64</v>
      </c>
      <c r="AI947" s="3" t="s">
        <v>44</v>
      </c>
      <c r="AJ947" s="3" t="s">
        <v>37</v>
      </c>
      <c r="AK947" s="3">
        <v>3</v>
      </c>
      <c r="AL947" s="3"/>
    </row>
    <row r="948" spans="1:38" x14ac:dyDescent="0.3">
      <c r="A948">
        <v>385</v>
      </c>
      <c r="B948" s="3">
        <v>853</v>
      </c>
      <c r="C948" s="3">
        <v>6</v>
      </c>
      <c r="D948" s="3">
        <v>286.16666670000001</v>
      </c>
      <c r="E948" s="3">
        <v>338.11083600000001</v>
      </c>
      <c r="F948" s="3">
        <v>2126.7279170000002</v>
      </c>
      <c r="G948" s="3">
        <v>79.664195829999997</v>
      </c>
      <c r="H948" s="3">
        <v>1.000210297</v>
      </c>
      <c r="I948" s="3">
        <v>150.99193550000001</v>
      </c>
      <c r="J948" s="3">
        <v>129.67822939999999</v>
      </c>
      <c r="K948" s="3">
        <v>1018.091308</v>
      </c>
      <c r="L948" s="3">
        <v>79.392044220000002</v>
      </c>
      <c r="M948" s="3">
        <v>17.9468964</v>
      </c>
      <c r="N948" s="3">
        <v>0.98252969800000001</v>
      </c>
      <c r="O948" s="3">
        <v>0.66183159700000005</v>
      </c>
      <c r="P948" s="3">
        <v>697.17605570000001</v>
      </c>
      <c r="Q948" s="3">
        <v>305.68610530000001</v>
      </c>
      <c r="R948" s="3">
        <v>99.778727829999994</v>
      </c>
      <c r="S948" s="3">
        <v>90.790343480000004</v>
      </c>
      <c r="T948" s="3">
        <v>371.0090897</v>
      </c>
      <c r="U948" s="3">
        <v>3.8528348549999998</v>
      </c>
      <c r="V948" s="3">
        <v>0.107931138</v>
      </c>
      <c r="W948" s="3">
        <v>68.655203349999994</v>
      </c>
      <c r="X948" s="3">
        <v>81.395331330000005</v>
      </c>
      <c r="Y948" s="3">
        <v>368.69712299999998</v>
      </c>
      <c r="Z948" s="3">
        <v>5.4911718389999997</v>
      </c>
      <c r="AA948" s="3">
        <v>5.0306395070000001</v>
      </c>
      <c r="AB948" s="3">
        <v>0.114371472</v>
      </c>
      <c r="AC948" s="3">
        <v>6.6423252000000002E-2</v>
      </c>
      <c r="AD948" s="3">
        <v>138.7187222</v>
      </c>
      <c r="AE948" s="3">
        <v>120.6541593</v>
      </c>
      <c r="AF948" s="3">
        <v>744</v>
      </c>
      <c r="AG948" s="3" t="s">
        <v>34</v>
      </c>
      <c r="AH948" s="3" t="s">
        <v>65</v>
      </c>
      <c r="AI948" s="3" t="s">
        <v>44</v>
      </c>
      <c r="AJ948" s="3" t="s">
        <v>37</v>
      </c>
      <c r="AK948" s="3">
        <v>3</v>
      </c>
      <c r="AL948" s="3"/>
    </row>
    <row r="949" spans="1:38" x14ac:dyDescent="0.3">
      <c r="A949">
        <v>386</v>
      </c>
      <c r="B949" s="3">
        <v>854</v>
      </c>
      <c r="C949" s="3">
        <v>13</v>
      </c>
      <c r="D949" s="3">
        <v>235.35616440000001</v>
      </c>
      <c r="E949" s="3">
        <v>348.99302510000001</v>
      </c>
      <c r="F949" s="3">
        <v>2238.032557</v>
      </c>
      <c r="G949" s="3">
        <v>79.25509452</v>
      </c>
      <c r="H949" s="3">
        <v>0.99086809099999995</v>
      </c>
      <c r="I949" s="3">
        <v>128.109589</v>
      </c>
      <c r="J949" s="3">
        <v>137.7530893</v>
      </c>
      <c r="K949" s="3">
        <v>1101.5353789999999</v>
      </c>
      <c r="L949" s="3">
        <v>79.879886479999996</v>
      </c>
      <c r="M949" s="3">
        <v>17.45359187</v>
      </c>
      <c r="N949" s="3">
        <v>0.97849495399999997</v>
      </c>
      <c r="O949" s="3">
        <v>0.66358960499999997</v>
      </c>
      <c r="P949" s="3">
        <v>737.33469669999999</v>
      </c>
      <c r="Q949" s="3">
        <v>323.07397400000002</v>
      </c>
      <c r="R949" s="3">
        <v>83.656380619999993</v>
      </c>
      <c r="S949" s="3">
        <v>96.345208799999995</v>
      </c>
      <c r="T949" s="3">
        <v>462.08342959999999</v>
      </c>
      <c r="U949" s="3">
        <v>4.3665368610000002</v>
      </c>
      <c r="V949" s="3">
        <v>0.121561297</v>
      </c>
      <c r="W949" s="3">
        <v>68.942796900000005</v>
      </c>
      <c r="X949" s="3">
        <v>79.33005661</v>
      </c>
      <c r="Y949" s="3">
        <v>394.87144219999999</v>
      </c>
      <c r="Z949" s="3">
        <v>6.2689129330000002</v>
      </c>
      <c r="AA949" s="3">
        <v>5.6043184540000004</v>
      </c>
      <c r="AB949" s="3">
        <v>0.11528139599999999</v>
      </c>
      <c r="AC949" s="3">
        <v>7.212122E-2</v>
      </c>
      <c r="AD949" s="3">
        <v>172.23536680000001</v>
      </c>
      <c r="AE949" s="3">
        <v>123.1268845</v>
      </c>
      <c r="AF949" s="3">
        <v>438</v>
      </c>
      <c r="AG949" s="3" t="s">
        <v>34</v>
      </c>
      <c r="AH949" s="3" t="s">
        <v>65</v>
      </c>
      <c r="AI949" s="3" t="s">
        <v>44</v>
      </c>
      <c r="AJ949" s="3" t="s">
        <v>37</v>
      </c>
      <c r="AK949" s="3">
        <v>3</v>
      </c>
      <c r="AL949" s="3"/>
    </row>
    <row r="950" spans="1:38" x14ac:dyDescent="0.3">
      <c r="A950">
        <v>387</v>
      </c>
      <c r="B950" s="3">
        <v>855</v>
      </c>
      <c r="C950" s="3">
        <v>19</v>
      </c>
      <c r="D950" s="3">
        <v>254.7752294</v>
      </c>
      <c r="E950" s="3">
        <v>316.1004633</v>
      </c>
      <c r="F950" s="3">
        <v>2069.5527980000002</v>
      </c>
      <c r="G950" s="3">
        <v>78.537341740000002</v>
      </c>
      <c r="H950" s="3">
        <v>1.007856761</v>
      </c>
      <c r="I950" s="3">
        <v>145.35779819999999</v>
      </c>
      <c r="J950" s="3">
        <v>112.5447872</v>
      </c>
      <c r="K950" s="3">
        <v>1064.878954</v>
      </c>
      <c r="L950" s="3">
        <v>82.367830729999994</v>
      </c>
      <c r="M950" s="3">
        <v>15.6805933</v>
      </c>
      <c r="N950" s="3">
        <v>0.98705404600000002</v>
      </c>
      <c r="O950" s="3">
        <v>0.64188943700000001</v>
      </c>
      <c r="P950" s="3">
        <v>686.58111770000005</v>
      </c>
      <c r="Q950" s="3">
        <v>275.40660500000001</v>
      </c>
      <c r="R950" s="3">
        <v>98.030560129999998</v>
      </c>
      <c r="S950" s="3">
        <v>67.08140453</v>
      </c>
      <c r="T950" s="3">
        <v>298.2952745</v>
      </c>
      <c r="U950" s="3">
        <v>3.9165203609999999</v>
      </c>
      <c r="V950" s="3">
        <v>0.104015548</v>
      </c>
      <c r="W950" s="3">
        <v>64.926902949999999</v>
      </c>
      <c r="X950" s="3">
        <v>47.031236999999997</v>
      </c>
      <c r="Y950" s="3">
        <v>313.44003079999999</v>
      </c>
      <c r="Z950" s="3">
        <v>3.6658394589999999</v>
      </c>
      <c r="AA950" s="3">
        <v>3.49694102</v>
      </c>
      <c r="AB950" s="3">
        <v>0.109814128</v>
      </c>
      <c r="AC950" s="3">
        <v>5.0447865000000001E-2</v>
      </c>
      <c r="AD950" s="3">
        <v>100.3508465</v>
      </c>
      <c r="AE950" s="3">
        <v>79.129489019999994</v>
      </c>
      <c r="AF950" s="3">
        <v>218</v>
      </c>
      <c r="AG950" s="3" t="s">
        <v>34</v>
      </c>
      <c r="AH950" s="3" t="s">
        <v>65</v>
      </c>
      <c r="AI950" s="3" t="s">
        <v>44</v>
      </c>
      <c r="AJ950" s="3" t="s">
        <v>37</v>
      </c>
      <c r="AK950" s="3">
        <v>3</v>
      </c>
      <c r="AL950" s="3"/>
    </row>
    <row r="951" spans="1:38" x14ac:dyDescent="0.3">
      <c r="A951">
        <v>388</v>
      </c>
      <c r="B951" s="3">
        <v>856</v>
      </c>
      <c r="C951" s="3">
        <v>26</v>
      </c>
      <c r="D951" s="3">
        <v>276.51502149999999</v>
      </c>
      <c r="E951" s="3">
        <v>334.08761800000002</v>
      </c>
      <c r="F951" s="3">
        <v>1996.442489</v>
      </c>
      <c r="G951" s="3">
        <v>79.476086699999996</v>
      </c>
      <c r="H951" s="3">
        <v>0.99012491800000002</v>
      </c>
      <c r="I951" s="3">
        <v>145.304721</v>
      </c>
      <c r="J951" s="3">
        <v>125.19731419999999</v>
      </c>
      <c r="K951" s="3">
        <v>955.83136479999996</v>
      </c>
      <c r="L951" s="3">
        <v>80.969094029999994</v>
      </c>
      <c r="M951" s="3">
        <v>16.824934420000002</v>
      </c>
      <c r="N951" s="3">
        <v>0.99890032600000001</v>
      </c>
      <c r="O951" s="3">
        <v>0.65967053099999995</v>
      </c>
      <c r="P951" s="3">
        <v>673.01484119999998</v>
      </c>
      <c r="Q951" s="3">
        <v>273.62607439999999</v>
      </c>
      <c r="R951" s="3">
        <v>75.016383189999999</v>
      </c>
      <c r="S951" s="3">
        <v>63.227323220000002</v>
      </c>
      <c r="T951" s="3">
        <v>256.13900189999998</v>
      </c>
      <c r="U951" s="3">
        <v>2.743964289</v>
      </c>
      <c r="V951" s="3">
        <v>0.102714635</v>
      </c>
      <c r="W951" s="3">
        <v>49.522781449999997</v>
      </c>
      <c r="X951" s="3">
        <v>73.025523320000005</v>
      </c>
      <c r="Y951" s="3">
        <v>311.93345040000003</v>
      </c>
      <c r="Z951" s="3">
        <v>7.1383592629999999</v>
      </c>
      <c r="AA951" s="3">
        <v>6.4141775519999999</v>
      </c>
      <c r="AB951" s="3">
        <v>0.11653798</v>
      </c>
      <c r="AC951" s="3">
        <v>5.5372763999999998E-2</v>
      </c>
      <c r="AD951" s="3">
        <v>94.155129130000006</v>
      </c>
      <c r="AE951" s="3">
        <v>99.591568989999999</v>
      </c>
      <c r="AF951" s="3">
        <v>233</v>
      </c>
      <c r="AG951" s="3" t="s">
        <v>34</v>
      </c>
      <c r="AH951" s="3" t="s">
        <v>65</v>
      </c>
      <c r="AI951" s="3" t="s">
        <v>44</v>
      </c>
      <c r="AJ951" s="3" t="s">
        <v>37</v>
      </c>
      <c r="AK951" s="3">
        <v>3</v>
      </c>
      <c r="AL951" s="3"/>
    </row>
    <row r="952" spans="1:38" x14ac:dyDescent="0.3">
      <c r="A952">
        <v>389</v>
      </c>
      <c r="B952" s="3">
        <v>857</v>
      </c>
      <c r="C952" s="3">
        <v>32</v>
      </c>
      <c r="D952" s="3">
        <v>228.8829787</v>
      </c>
      <c r="E952" s="3">
        <v>370.28011700000002</v>
      </c>
      <c r="F952" s="3">
        <v>2190.3631380000002</v>
      </c>
      <c r="G952" s="3">
        <v>80.354523400000005</v>
      </c>
      <c r="H952" s="3">
        <v>0.98624373899999995</v>
      </c>
      <c r="I952" s="3">
        <v>104.69148939999999</v>
      </c>
      <c r="J952" s="3">
        <v>141.98147230000001</v>
      </c>
      <c r="K952" s="3">
        <v>1052.830723</v>
      </c>
      <c r="L952" s="3">
        <v>79.922832450000001</v>
      </c>
      <c r="M952" s="3">
        <v>17.554794260000001</v>
      </c>
      <c r="N952" s="3">
        <v>0.99941951100000004</v>
      </c>
      <c r="O952" s="3">
        <v>0.694925287</v>
      </c>
      <c r="P952" s="3">
        <v>721.22836970000003</v>
      </c>
      <c r="Q952" s="3">
        <v>317.87012140000002</v>
      </c>
      <c r="R952" s="3">
        <v>70.439545339999995</v>
      </c>
      <c r="S952" s="3">
        <v>73.843119029999997</v>
      </c>
      <c r="T952" s="3">
        <v>324.03825210000002</v>
      </c>
      <c r="U952" s="3">
        <v>3.7866614969999999</v>
      </c>
      <c r="V952" s="3">
        <v>9.6888640999999998E-2</v>
      </c>
      <c r="W952" s="3">
        <v>49.812810370000001</v>
      </c>
      <c r="X952" s="3">
        <v>73.483489309999996</v>
      </c>
      <c r="Y952" s="3">
        <v>348.07009360000001</v>
      </c>
      <c r="Z952" s="3">
        <v>5.3307854160000003</v>
      </c>
      <c r="AA952" s="3">
        <v>4.6063167739999997</v>
      </c>
      <c r="AB952" s="3">
        <v>0.132155361</v>
      </c>
      <c r="AC952" s="3">
        <v>6.0973125000000003E-2</v>
      </c>
      <c r="AD952" s="3">
        <v>105.70383649999999</v>
      </c>
      <c r="AE952" s="3">
        <v>114.8407622</v>
      </c>
      <c r="AF952" s="3">
        <v>188</v>
      </c>
      <c r="AG952" s="3" t="s">
        <v>34</v>
      </c>
      <c r="AH952" s="3" t="s">
        <v>65</v>
      </c>
      <c r="AI952" s="3" t="s">
        <v>44</v>
      </c>
      <c r="AJ952" s="3" t="s">
        <v>37</v>
      </c>
      <c r="AK952" s="3">
        <v>3</v>
      </c>
      <c r="AL952" s="3"/>
    </row>
    <row r="953" spans="1:38" x14ac:dyDescent="0.3">
      <c r="A953">
        <v>390</v>
      </c>
      <c r="B953" s="3">
        <v>858</v>
      </c>
      <c r="C953" s="3">
        <v>38</v>
      </c>
      <c r="D953" s="3">
        <v>247.3979592</v>
      </c>
      <c r="E953" s="3">
        <v>342.5944184</v>
      </c>
      <c r="F953" s="3">
        <v>2179.7133669999998</v>
      </c>
      <c r="G953" s="3">
        <v>82.306461220000003</v>
      </c>
      <c r="H953" s="3">
        <v>1.003923541</v>
      </c>
      <c r="I953" s="3">
        <v>128.2346939</v>
      </c>
      <c r="J953" s="3">
        <v>121.72378519999999</v>
      </c>
      <c r="K953" s="3">
        <v>940.18961730000001</v>
      </c>
      <c r="L953" s="3">
        <v>81.297973470000002</v>
      </c>
      <c r="M953" s="3">
        <v>16.58476954</v>
      </c>
      <c r="N953" s="3">
        <v>0.99198030599999998</v>
      </c>
      <c r="O953" s="3">
        <v>0.666551746</v>
      </c>
      <c r="P953" s="3">
        <v>662.43478189999996</v>
      </c>
      <c r="Q953" s="3">
        <v>266.33737239999999</v>
      </c>
      <c r="R953" s="3">
        <v>73.004353899999998</v>
      </c>
      <c r="S953" s="3">
        <v>65.979752379999994</v>
      </c>
      <c r="T953" s="3">
        <v>326.10231649999997</v>
      </c>
      <c r="U953" s="3">
        <v>3.0933086240000001</v>
      </c>
      <c r="V953" s="3">
        <v>0.10654728099999999</v>
      </c>
      <c r="W953" s="3">
        <v>54.946463639999997</v>
      </c>
      <c r="X953" s="3">
        <v>88.449515669999997</v>
      </c>
      <c r="Y953" s="3">
        <v>357.244238</v>
      </c>
      <c r="Z953" s="3">
        <v>5.2996692789999997</v>
      </c>
      <c r="AA953" s="3">
        <v>4.7239586710000001</v>
      </c>
      <c r="AB953" s="3">
        <v>0.123501969</v>
      </c>
      <c r="AC953" s="3">
        <v>7.5078352000000001E-2</v>
      </c>
      <c r="AD953" s="3">
        <v>93.862459400000006</v>
      </c>
      <c r="AE953" s="3">
        <v>115.3235782</v>
      </c>
      <c r="AF953" s="3">
        <v>196</v>
      </c>
      <c r="AG953" s="3" t="s">
        <v>34</v>
      </c>
      <c r="AH953" s="3" t="s">
        <v>65</v>
      </c>
      <c r="AI953" s="3" t="s">
        <v>44</v>
      </c>
      <c r="AJ953" s="3" t="s">
        <v>37</v>
      </c>
      <c r="AK953" s="3">
        <v>3</v>
      </c>
      <c r="AL953" s="3"/>
    </row>
    <row r="954" spans="1:38" x14ac:dyDescent="0.3">
      <c r="A954">
        <v>391</v>
      </c>
      <c r="B954" s="3">
        <v>859</v>
      </c>
      <c r="C954" s="3">
        <v>45</v>
      </c>
      <c r="D954" s="3">
        <v>213.953317</v>
      </c>
      <c r="E954" s="3">
        <v>354.9755184</v>
      </c>
      <c r="F954" s="3">
        <v>2220.8666090000002</v>
      </c>
      <c r="G954" s="3">
        <v>80.75911155</v>
      </c>
      <c r="H954" s="3">
        <v>0.99719886499999999</v>
      </c>
      <c r="I954" s="3">
        <v>99.562653560000001</v>
      </c>
      <c r="J954" s="3">
        <v>143.90423659999999</v>
      </c>
      <c r="K954" s="3">
        <v>1085.760464</v>
      </c>
      <c r="L954" s="3">
        <v>79.444407130000002</v>
      </c>
      <c r="M954" s="3">
        <v>17.95610241</v>
      </c>
      <c r="N954" s="3">
        <v>1.0098224689999999</v>
      </c>
      <c r="O954" s="3">
        <v>0.68689830699999999</v>
      </c>
      <c r="P954" s="3">
        <v>701.17932280000002</v>
      </c>
      <c r="Q954" s="3">
        <v>323.52029240000002</v>
      </c>
      <c r="R954" s="3">
        <v>59.037061770000001</v>
      </c>
      <c r="S954" s="3">
        <v>74.962102009999995</v>
      </c>
      <c r="T954" s="3">
        <v>520.98469030000001</v>
      </c>
      <c r="U954" s="3">
        <v>4.0836980839999999</v>
      </c>
      <c r="V954" s="3">
        <v>0.11805634399999999</v>
      </c>
      <c r="W954" s="3">
        <v>37.405254769999999</v>
      </c>
      <c r="X954" s="3">
        <v>80.15152397</v>
      </c>
      <c r="Y954" s="3">
        <v>420.23139320000001</v>
      </c>
      <c r="Z954" s="3">
        <v>6.4318364040000002</v>
      </c>
      <c r="AA954" s="3">
        <v>5.6764131979999997</v>
      </c>
      <c r="AB954" s="3">
        <v>0.12427373799999999</v>
      </c>
      <c r="AC954" s="3">
        <v>5.7190418E-2</v>
      </c>
      <c r="AD954" s="3">
        <v>92.175371420000005</v>
      </c>
      <c r="AE954" s="3">
        <v>115.11778940000001</v>
      </c>
      <c r="AF954" s="3">
        <v>407</v>
      </c>
      <c r="AG954" s="3" t="s">
        <v>34</v>
      </c>
      <c r="AH954" s="3" t="s">
        <v>65</v>
      </c>
      <c r="AI954" s="3" t="s">
        <v>44</v>
      </c>
      <c r="AJ954" s="3" t="s">
        <v>37</v>
      </c>
      <c r="AK954" s="3">
        <v>3</v>
      </c>
      <c r="AL954" s="3"/>
    </row>
    <row r="955" spans="1:38" x14ac:dyDescent="0.3">
      <c r="A955">
        <v>392</v>
      </c>
      <c r="B955" s="3">
        <v>860</v>
      </c>
      <c r="C955" s="3">
        <v>51</v>
      </c>
      <c r="D955" s="3">
        <v>222.2080201</v>
      </c>
      <c r="E955" s="3">
        <v>321.40551879999998</v>
      </c>
      <c r="F955" s="3">
        <v>2109.051629</v>
      </c>
      <c r="G955" s="3">
        <v>78.869796989999998</v>
      </c>
      <c r="H955" s="3">
        <v>1.002036406</v>
      </c>
      <c r="I955" s="3">
        <v>115.358396</v>
      </c>
      <c r="J955" s="3">
        <v>133.82792079999999</v>
      </c>
      <c r="K955" s="3">
        <v>1100.2564910000001</v>
      </c>
      <c r="L955" s="3">
        <v>80.393951630000004</v>
      </c>
      <c r="M955" s="3">
        <v>17.031453429999999</v>
      </c>
      <c r="N955" s="3">
        <v>0.96729960199999998</v>
      </c>
      <c r="O955" s="3">
        <v>0.66093865500000004</v>
      </c>
      <c r="P955" s="3">
        <v>691.83174180000003</v>
      </c>
      <c r="Q955" s="3">
        <v>315.344292</v>
      </c>
      <c r="R955" s="3">
        <v>74.808360429999993</v>
      </c>
      <c r="S955" s="3">
        <v>68.048885720000001</v>
      </c>
      <c r="T955" s="3">
        <v>297.88904200000002</v>
      </c>
      <c r="U955" s="3">
        <v>4.1883245010000003</v>
      </c>
      <c r="V955" s="3">
        <v>0.11907535</v>
      </c>
      <c r="W955" s="3">
        <v>45.101219200000003</v>
      </c>
      <c r="X955" s="3">
        <v>78.12711711</v>
      </c>
      <c r="Y955" s="3">
        <v>334.44067840000002</v>
      </c>
      <c r="Z955" s="3">
        <v>4.7561405250000002</v>
      </c>
      <c r="AA955" s="3">
        <v>3.9304687390000002</v>
      </c>
      <c r="AB955" s="3">
        <v>0.115657648</v>
      </c>
      <c r="AC955" s="3">
        <v>5.0763095000000001E-2</v>
      </c>
      <c r="AD955" s="3">
        <v>95.68371621</v>
      </c>
      <c r="AE955" s="3">
        <v>105.5833727</v>
      </c>
      <c r="AF955" s="3">
        <v>399</v>
      </c>
      <c r="AG955" s="3" t="s">
        <v>34</v>
      </c>
      <c r="AH955" s="3" t="s">
        <v>65</v>
      </c>
      <c r="AI955" s="3" t="s">
        <v>44</v>
      </c>
      <c r="AJ955" s="3" t="s">
        <v>37</v>
      </c>
      <c r="AK955" s="3">
        <v>3</v>
      </c>
      <c r="AL955" s="3"/>
    </row>
    <row r="956" spans="1:38" x14ac:dyDescent="0.3">
      <c r="A956">
        <v>393</v>
      </c>
      <c r="B956" s="3">
        <v>861</v>
      </c>
      <c r="C956" s="3">
        <v>57</v>
      </c>
      <c r="D956" s="3">
        <v>237.9370787</v>
      </c>
      <c r="E956" s="3">
        <v>410.71626520000001</v>
      </c>
      <c r="F956" s="3">
        <v>2381.2840219999998</v>
      </c>
      <c r="G956" s="3">
        <v>80.123711459999996</v>
      </c>
      <c r="H956" s="3">
        <v>0.98703742000000005</v>
      </c>
      <c r="I956" s="3">
        <v>92.244943820000003</v>
      </c>
      <c r="J956" s="3">
        <v>145.0439609</v>
      </c>
      <c r="K956" s="3">
        <v>1079.7671210000001</v>
      </c>
      <c r="L956" s="3">
        <v>78.362312579999994</v>
      </c>
      <c r="M956" s="3">
        <v>19.095334560000001</v>
      </c>
      <c r="N956" s="3">
        <v>0.99836700199999995</v>
      </c>
      <c r="O956" s="3">
        <v>0.72321854500000005</v>
      </c>
      <c r="P956" s="3">
        <v>790.87744210000005</v>
      </c>
      <c r="Q956" s="3">
        <v>334.4518549</v>
      </c>
      <c r="R956" s="3">
        <v>77.467258970000003</v>
      </c>
      <c r="S956" s="3">
        <v>87.746743850000001</v>
      </c>
      <c r="T956" s="3">
        <v>413.79481229999999</v>
      </c>
      <c r="U956" s="3">
        <v>5.0360744080000002</v>
      </c>
      <c r="V956" s="3">
        <v>0.110765321</v>
      </c>
      <c r="W956" s="3">
        <v>35.79119567</v>
      </c>
      <c r="X956" s="3">
        <v>85.861979009999999</v>
      </c>
      <c r="Y956" s="3">
        <v>409.95035730000001</v>
      </c>
      <c r="Z956" s="3">
        <v>6.1338898500000001</v>
      </c>
      <c r="AA956" s="3">
        <v>5.5419682549999996</v>
      </c>
      <c r="AB956" s="3">
        <v>0.122986077</v>
      </c>
      <c r="AC956" s="3">
        <v>5.2665247999999998E-2</v>
      </c>
      <c r="AD956" s="3">
        <v>115.73853010000001</v>
      </c>
      <c r="AE956" s="3">
        <v>123.52112750000001</v>
      </c>
      <c r="AF956" s="3">
        <v>445</v>
      </c>
      <c r="AG956" s="3" t="s">
        <v>34</v>
      </c>
      <c r="AH956" s="3" t="s">
        <v>65</v>
      </c>
      <c r="AI956" s="3" t="s">
        <v>44</v>
      </c>
      <c r="AJ956" s="3" t="s">
        <v>37</v>
      </c>
      <c r="AK956" s="3">
        <v>3</v>
      </c>
      <c r="AL956" s="3"/>
    </row>
    <row r="957" spans="1:38" x14ac:dyDescent="0.3">
      <c r="A957">
        <v>394</v>
      </c>
      <c r="B957" s="3">
        <v>862</v>
      </c>
      <c r="C957" s="3">
        <v>64</v>
      </c>
      <c r="D957" s="3">
        <v>226.59544159999999</v>
      </c>
      <c r="E957" s="3">
        <v>318.11796870000001</v>
      </c>
      <c r="F957" s="3">
        <v>2106.5217950000001</v>
      </c>
      <c r="G957" s="3">
        <v>80.190395730000006</v>
      </c>
      <c r="H957" s="3">
        <v>0.98340221900000002</v>
      </c>
      <c r="I957" s="3">
        <v>126.1880342</v>
      </c>
      <c r="J957" s="3">
        <v>112.83797149999999</v>
      </c>
      <c r="K957" s="3">
        <v>988.42947860000004</v>
      </c>
      <c r="L957" s="3">
        <v>81.921309969999996</v>
      </c>
      <c r="M957" s="3">
        <v>15.877984270000001</v>
      </c>
      <c r="N957" s="3">
        <v>1.014702781</v>
      </c>
      <c r="O957" s="3">
        <v>0.64676089400000003</v>
      </c>
      <c r="P957" s="3">
        <v>669.25598509999998</v>
      </c>
      <c r="Q957" s="3">
        <v>264.59597769999999</v>
      </c>
      <c r="R957" s="3">
        <v>77.394288320000001</v>
      </c>
      <c r="S957" s="3">
        <v>83.491131050000007</v>
      </c>
      <c r="T957" s="3">
        <v>349.55468550000001</v>
      </c>
      <c r="U957" s="3">
        <v>4.3476484639999997</v>
      </c>
      <c r="V957" s="3">
        <v>0.107802621</v>
      </c>
      <c r="W957" s="3">
        <v>54.54684984</v>
      </c>
      <c r="X957" s="3">
        <v>57.597410949999997</v>
      </c>
      <c r="Y957" s="3">
        <v>331.99088929999999</v>
      </c>
      <c r="Z957" s="3">
        <v>4.6193958180000001</v>
      </c>
      <c r="AA957" s="3">
        <v>4.1639314599999997</v>
      </c>
      <c r="AB957" s="3">
        <v>0.116965468</v>
      </c>
      <c r="AC957" s="3">
        <v>6.0061939000000002E-2</v>
      </c>
      <c r="AD957" s="3">
        <v>137.82053880000001</v>
      </c>
      <c r="AE957" s="3">
        <v>91.093666639999995</v>
      </c>
      <c r="AF957" s="3">
        <v>351</v>
      </c>
      <c r="AG957" s="3" t="s">
        <v>34</v>
      </c>
      <c r="AH957" s="3" t="s">
        <v>65</v>
      </c>
      <c r="AI957" s="3" t="s">
        <v>44</v>
      </c>
      <c r="AJ957" s="3" t="s">
        <v>37</v>
      </c>
      <c r="AK957" s="3">
        <v>3</v>
      </c>
      <c r="AL957" s="3"/>
    </row>
    <row r="958" spans="1:38" x14ac:dyDescent="0.3">
      <c r="A958">
        <v>395</v>
      </c>
      <c r="B958" s="3">
        <v>863</v>
      </c>
      <c r="C958" s="3">
        <v>70</v>
      </c>
      <c r="D958" s="3">
        <v>235.681736</v>
      </c>
      <c r="E958" s="3">
        <v>391.70552079999999</v>
      </c>
      <c r="F958" s="3">
        <v>2151.7094579999998</v>
      </c>
      <c r="G958" s="3">
        <v>79.97619186</v>
      </c>
      <c r="H958" s="3">
        <v>0.99311430000000001</v>
      </c>
      <c r="I958" s="3">
        <v>97.294755879999997</v>
      </c>
      <c r="J958" s="3">
        <v>165.856855</v>
      </c>
      <c r="K958" s="3">
        <v>1054.9419419999999</v>
      </c>
      <c r="L958" s="3">
        <v>76.402937609999995</v>
      </c>
      <c r="M958" s="3">
        <v>20.257535260000001</v>
      </c>
      <c r="N958" s="3">
        <v>0.98484621500000002</v>
      </c>
      <c r="O958" s="3">
        <v>0.70482738</v>
      </c>
      <c r="P958" s="3">
        <v>736.08867620000001</v>
      </c>
      <c r="Q958" s="3">
        <v>361.92441250000002</v>
      </c>
      <c r="R958" s="3">
        <v>90.660279099999997</v>
      </c>
      <c r="S958" s="3">
        <v>81.704816629999996</v>
      </c>
      <c r="T958" s="3">
        <v>344.06403920000002</v>
      </c>
      <c r="U958" s="3">
        <v>3.6966441080000001</v>
      </c>
      <c r="V958" s="3">
        <v>0.11221980600000001</v>
      </c>
      <c r="W958" s="3">
        <v>35.601786990000001</v>
      </c>
      <c r="X958" s="3">
        <v>96.693875250000005</v>
      </c>
      <c r="Y958" s="3">
        <v>367.92182759999997</v>
      </c>
      <c r="Z958" s="3">
        <v>6.7166846790000001</v>
      </c>
      <c r="AA958" s="3">
        <v>6.0927793240000003</v>
      </c>
      <c r="AB958" s="3">
        <v>0.12810796499999999</v>
      </c>
      <c r="AC958" s="3">
        <v>6.3196955999999999E-2</v>
      </c>
      <c r="AD958" s="3">
        <v>94.796689470000004</v>
      </c>
      <c r="AE958" s="3">
        <v>123.0541298</v>
      </c>
      <c r="AF958" s="3">
        <v>553</v>
      </c>
      <c r="AG958" s="3" t="s">
        <v>34</v>
      </c>
      <c r="AH958" s="3" t="s">
        <v>65</v>
      </c>
      <c r="AI958" s="3" t="s">
        <v>44</v>
      </c>
      <c r="AJ958" s="3" t="s">
        <v>37</v>
      </c>
      <c r="AK958" s="3">
        <v>3</v>
      </c>
      <c r="AL958" s="3"/>
    </row>
    <row r="959" spans="1:38" x14ac:dyDescent="0.3">
      <c r="A959">
        <v>396</v>
      </c>
      <c r="B959" s="3">
        <v>864</v>
      </c>
      <c r="C959" s="3">
        <v>76</v>
      </c>
      <c r="D959" s="3">
        <v>242.69169959999999</v>
      </c>
      <c r="E959" s="3">
        <v>410.37670750000001</v>
      </c>
      <c r="F959" s="3">
        <v>2228.7741900000001</v>
      </c>
      <c r="G959" s="3">
        <v>77.626720160000005</v>
      </c>
      <c r="H959" s="3">
        <v>0.96256318600000002</v>
      </c>
      <c r="I959" s="3">
        <v>91.905138339999993</v>
      </c>
      <c r="J959" s="3">
        <v>162.07184899999999</v>
      </c>
      <c r="K959" s="3">
        <v>1082.177103</v>
      </c>
      <c r="L959" s="3">
        <v>77.304447830000001</v>
      </c>
      <c r="M959" s="3">
        <v>19.319926209999998</v>
      </c>
      <c r="N959" s="3">
        <v>0.993496253</v>
      </c>
      <c r="O959" s="3">
        <v>0.726536705</v>
      </c>
      <c r="P959" s="3">
        <v>805.17918669999995</v>
      </c>
      <c r="Q959" s="3">
        <v>358.54142419999999</v>
      </c>
      <c r="R959" s="3">
        <v>86.196111590000001</v>
      </c>
      <c r="S959" s="3">
        <v>78.210432150000003</v>
      </c>
      <c r="T959" s="3">
        <v>356.64263240000002</v>
      </c>
      <c r="U959" s="3">
        <v>5.0444239590000004</v>
      </c>
      <c r="V959" s="3">
        <v>0.11189845</v>
      </c>
      <c r="W959" s="3">
        <v>34.121615089999999</v>
      </c>
      <c r="X959" s="3">
        <v>92.168956460000004</v>
      </c>
      <c r="Y959" s="3">
        <v>390.51761829999998</v>
      </c>
      <c r="Z959" s="3">
        <v>6.4660213259999999</v>
      </c>
      <c r="AA959" s="3">
        <v>6.2677463400000004</v>
      </c>
      <c r="AB959" s="3">
        <v>0.128708248</v>
      </c>
      <c r="AC959" s="3">
        <v>3.9613870000000002E-2</v>
      </c>
      <c r="AD959" s="3">
        <v>88.533416149999994</v>
      </c>
      <c r="AE959" s="3">
        <v>122.4168664</v>
      </c>
      <c r="AF959" s="3">
        <v>253</v>
      </c>
      <c r="AG959" s="3" t="s">
        <v>34</v>
      </c>
      <c r="AH959" s="3" t="s">
        <v>65</v>
      </c>
      <c r="AI959" s="3" t="s">
        <v>44</v>
      </c>
      <c r="AJ959" s="3" t="s">
        <v>37</v>
      </c>
      <c r="AK959" s="3">
        <v>3</v>
      </c>
      <c r="AL959" s="3"/>
    </row>
    <row r="960" spans="1:38" x14ac:dyDescent="0.3">
      <c r="A960">
        <v>397</v>
      </c>
      <c r="B960" s="3">
        <v>865</v>
      </c>
      <c r="C960" s="3">
        <v>83</v>
      </c>
      <c r="D960" s="3">
        <v>270.993135</v>
      </c>
      <c r="E960" s="3">
        <v>326.18185579999999</v>
      </c>
      <c r="F960" s="3">
        <v>2140.2707780000001</v>
      </c>
      <c r="G960" s="3">
        <v>81.320994970000001</v>
      </c>
      <c r="H960" s="3">
        <v>1.0004196480000001</v>
      </c>
      <c r="I960" s="3">
        <v>150.40503430000001</v>
      </c>
      <c r="J960" s="3">
        <v>109.2762963</v>
      </c>
      <c r="K960" s="3">
        <v>947.92869340000004</v>
      </c>
      <c r="L960" s="3">
        <v>80.717105489999994</v>
      </c>
      <c r="M960" s="3">
        <v>16.88515627</v>
      </c>
      <c r="N960" s="3">
        <v>0.99254606400000001</v>
      </c>
      <c r="O960" s="3">
        <v>0.64950124600000003</v>
      </c>
      <c r="P960" s="3">
        <v>656.04929070000003</v>
      </c>
      <c r="Q960" s="3">
        <v>264.04161479999999</v>
      </c>
      <c r="R960" s="3">
        <v>116.77516009999999</v>
      </c>
      <c r="S960" s="3">
        <v>87.123491240000007</v>
      </c>
      <c r="T960" s="3">
        <v>408.24679209999999</v>
      </c>
      <c r="U960" s="3">
        <v>3.8839032800000002</v>
      </c>
      <c r="V960" s="3">
        <v>0.10398262699999999</v>
      </c>
      <c r="W960" s="3">
        <v>71.914470559999998</v>
      </c>
      <c r="X960" s="3">
        <v>65.922949220000007</v>
      </c>
      <c r="Y960" s="3">
        <v>300.59506579999999</v>
      </c>
      <c r="Z960" s="3">
        <v>5.3000236440000004</v>
      </c>
      <c r="AA960" s="3">
        <v>4.5850133980000001</v>
      </c>
      <c r="AB960" s="3">
        <v>0.12269551200000001</v>
      </c>
      <c r="AC960" s="3">
        <v>6.0222090999999998E-2</v>
      </c>
      <c r="AD960" s="3">
        <v>114.1389092</v>
      </c>
      <c r="AE960" s="3">
        <v>97.624355730000005</v>
      </c>
      <c r="AF960" s="3">
        <v>437</v>
      </c>
      <c r="AG960" s="3" t="s">
        <v>34</v>
      </c>
      <c r="AH960" s="3" t="s">
        <v>65</v>
      </c>
      <c r="AI960" s="3" t="s">
        <v>44</v>
      </c>
      <c r="AJ960" s="3" t="s">
        <v>37</v>
      </c>
      <c r="AK960" s="3">
        <v>3</v>
      </c>
      <c r="AL960" s="3"/>
    </row>
    <row r="961" spans="1:38" x14ac:dyDescent="0.3">
      <c r="A961">
        <v>398</v>
      </c>
      <c r="B961" s="3">
        <v>866</v>
      </c>
      <c r="C961" s="3">
        <v>89</v>
      </c>
      <c r="D961" s="3">
        <v>244.19852940000001</v>
      </c>
      <c r="E961" s="3">
        <v>346.3286162</v>
      </c>
      <c r="F961" s="3">
        <v>2197.6185879999998</v>
      </c>
      <c r="G961" s="3">
        <v>78.455221320000007</v>
      </c>
      <c r="H961" s="3">
        <v>0.98376075399999996</v>
      </c>
      <c r="I961" s="3">
        <v>126.73676469999999</v>
      </c>
      <c r="J961" s="3">
        <v>131.50432180000001</v>
      </c>
      <c r="K961" s="3">
        <v>1096.1942120000001</v>
      </c>
      <c r="L961" s="3">
        <v>79.837731759999997</v>
      </c>
      <c r="M961" s="3">
        <v>17.653022180000001</v>
      </c>
      <c r="N961" s="3">
        <v>0.97362746300000003</v>
      </c>
      <c r="O961" s="3">
        <v>0.66453164099999995</v>
      </c>
      <c r="P961" s="3">
        <v>739.73550709999995</v>
      </c>
      <c r="Q961" s="3">
        <v>316.50520349999999</v>
      </c>
      <c r="R961" s="3">
        <v>93.058901000000006</v>
      </c>
      <c r="S961" s="3">
        <v>83.6035526</v>
      </c>
      <c r="T961" s="3">
        <v>362.56049330000002</v>
      </c>
      <c r="U961" s="3">
        <v>4.8031632149999997</v>
      </c>
      <c r="V961" s="3">
        <v>0.111274547</v>
      </c>
      <c r="W961" s="3">
        <v>56.09855992</v>
      </c>
      <c r="X961" s="3">
        <v>74.062378440000003</v>
      </c>
      <c r="Y961" s="3">
        <v>402.47454160000001</v>
      </c>
      <c r="Z961" s="3">
        <v>5.8495823229999999</v>
      </c>
      <c r="AA961" s="3">
        <v>5.0605161560000003</v>
      </c>
      <c r="AB961" s="3">
        <v>0.11824125000000001</v>
      </c>
      <c r="AC961" s="3">
        <v>6.0482845E-2</v>
      </c>
      <c r="AD961" s="3">
        <v>139.49284209999999</v>
      </c>
      <c r="AE961" s="3">
        <v>121.23221409999999</v>
      </c>
      <c r="AF961" s="3">
        <v>680</v>
      </c>
      <c r="AG961" s="3" t="s">
        <v>34</v>
      </c>
      <c r="AH961" s="3" t="s">
        <v>65</v>
      </c>
      <c r="AI961" s="3" t="s">
        <v>44</v>
      </c>
      <c r="AJ961" s="3" t="s">
        <v>37</v>
      </c>
      <c r="AK961" s="3">
        <v>3</v>
      </c>
      <c r="AL961" s="3"/>
    </row>
    <row r="962" spans="1:38" x14ac:dyDescent="0.3">
      <c r="A962">
        <v>399</v>
      </c>
      <c r="B962" s="3">
        <v>867</v>
      </c>
      <c r="C962" s="3">
        <v>96</v>
      </c>
      <c r="D962" s="3">
        <v>318.32530120000001</v>
      </c>
      <c r="E962" s="3">
        <v>329.76469279999998</v>
      </c>
      <c r="F962" s="3">
        <v>2110.7049699999998</v>
      </c>
      <c r="G962" s="3">
        <v>79.909081630000003</v>
      </c>
      <c r="H962" s="3">
        <v>1.0151390300000001</v>
      </c>
      <c r="I962" s="3">
        <v>176.9728916</v>
      </c>
      <c r="J962" s="3">
        <v>103.532222</v>
      </c>
      <c r="K962" s="3">
        <v>987.50476509999999</v>
      </c>
      <c r="L962" s="3">
        <v>79.948705419999996</v>
      </c>
      <c r="M962" s="3">
        <v>17.68137187</v>
      </c>
      <c r="N962" s="3">
        <v>0.98440614800000004</v>
      </c>
      <c r="O962" s="3">
        <v>0.640027554</v>
      </c>
      <c r="P962" s="3">
        <v>681.29145840000001</v>
      </c>
      <c r="Q962" s="3">
        <v>275.38883950000002</v>
      </c>
      <c r="R962" s="3">
        <v>155.24782709999999</v>
      </c>
      <c r="S962" s="3">
        <v>85.399111540000007</v>
      </c>
      <c r="T962" s="3">
        <v>330.81863149999998</v>
      </c>
      <c r="U962" s="3">
        <v>3.807685743</v>
      </c>
      <c r="V962" s="3">
        <v>0.113966098</v>
      </c>
      <c r="W962" s="3">
        <v>79.292162270000006</v>
      </c>
      <c r="X962" s="3">
        <v>55.219852330000002</v>
      </c>
      <c r="Y962" s="3">
        <v>300.94089659999997</v>
      </c>
      <c r="Z962" s="3">
        <v>4.6126404990000003</v>
      </c>
      <c r="AA962" s="3">
        <v>4.0814908320000001</v>
      </c>
      <c r="AB962" s="3">
        <v>0.114010046</v>
      </c>
      <c r="AC962" s="3">
        <v>6.3512122000000004E-2</v>
      </c>
      <c r="AD962" s="3">
        <v>114.7994106</v>
      </c>
      <c r="AE962" s="3">
        <v>95.309000109999999</v>
      </c>
      <c r="AF962" s="3">
        <v>332</v>
      </c>
      <c r="AG962" s="3" t="s">
        <v>34</v>
      </c>
      <c r="AH962" s="3" t="s">
        <v>65</v>
      </c>
      <c r="AI962" s="3" t="s">
        <v>44</v>
      </c>
      <c r="AJ962" s="3" t="s">
        <v>37</v>
      </c>
      <c r="AK962" s="3">
        <v>3</v>
      </c>
      <c r="AL962" s="3"/>
    </row>
    <row r="963" spans="1:38" x14ac:dyDescent="0.3">
      <c r="A963">
        <v>400</v>
      </c>
      <c r="B963" s="3">
        <v>868</v>
      </c>
      <c r="C963" s="3">
        <v>102</v>
      </c>
      <c r="D963" s="3">
        <v>241.50188679999999</v>
      </c>
      <c r="E963" s="3">
        <v>369.47543020000001</v>
      </c>
      <c r="F963" s="3">
        <v>2179.217975</v>
      </c>
      <c r="G963" s="3">
        <v>78.750315970000003</v>
      </c>
      <c r="H963" s="3">
        <v>0.99770459</v>
      </c>
      <c r="I963" s="3">
        <v>131.38616350000001</v>
      </c>
      <c r="J963" s="3">
        <v>133.0603065</v>
      </c>
      <c r="K963" s="3">
        <v>1068.882879</v>
      </c>
      <c r="L963" s="3">
        <v>79.756621129999999</v>
      </c>
      <c r="M963" s="3">
        <v>17.304777510000001</v>
      </c>
      <c r="N963" s="3">
        <v>1.0014735210000001</v>
      </c>
      <c r="O963" s="3">
        <v>0.65738930500000003</v>
      </c>
      <c r="P963" s="3">
        <v>744.2658295</v>
      </c>
      <c r="Q963" s="3">
        <v>314.54834579999999</v>
      </c>
      <c r="R963" s="3">
        <v>110.97578849999999</v>
      </c>
      <c r="S963" s="3">
        <v>106.8694754</v>
      </c>
      <c r="T963" s="3">
        <v>442.36004329999997</v>
      </c>
      <c r="U963" s="3">
        <v>4.3267868209999998</v>
      </c>
      <c r="V963" s="3">
        <v>0.11107494599999999</v>
      </c>
      <c r="W963" s="3">
        <v>70.151423550000004</v>
      </c>
      <c r="X963" s="3">
        <v>87.052773029999997</v>
      </c>
      <c r="Y963" s="3">
        <v>368.32052850000002</v>
      </c>
      <c r="Z963" s="3">
        <v>5.216850752</v>
      </c>
      <c r="AA963" s="3">
        <v>4.6070747289999998</v>
      </c>
      <c r="AB963" s="3">
        <v>0.120166128</v>
      </c>
      <c r="AC963" s="3">
        <v>6.2929393E-2</v>
      </c>
      <c r="AD963" s="3">
        <v>136.10522019999999</v>
      </c>
      <c r="AE963" s="3">
        <v>126.0111825</v>
      </c>
      <c r="AF963" s="3">
        <v>795</v>
      </c>
      <c r="AG963" s="3" t="s">
        <v>34</v>
      </c>
      <c r="AH963" s="3" t="s">
        <v>65</v>
      </c>
      <c r="AI963" s="3" t="s">
        <v>44</v>
      </c>
      <c r="AJ963" s="3" t="s">
        <v>37</v>
      </c>
      <c r="AK963" s="3">
        <v>3</v>
      </c>
      <c r="AL963" s="3"/>
    </row>
    <row r="964" spans="1:38" x14ac:dyDescent="0.3">
      <c r="A964">
        <v>401</v>
      </c>
      <c r="B964" s="3">
        <v>869</v>
      </c>
      <c r="C964" s="3">
        <v>108</v>
      </c>
      <c r="D964" s="3">
        <v>265.24793390000002</v>
      </c>
      <c r="E964" s="3">
        <v>326.11618349999998</v>
      </c>
      <c r="F964" s="3">
        <v>2058.614446</v>
      </c>
      <c r="G964" s="3">
        <v>80.498353390000005</v>
      </c>
      <c r="H964" s="3">
        <v>1.023176724</v>
      </c>
      <c r="I964" s="3">
        <v>145.37685949999999</v>
      </c>
      <c r="J964" s="3">
        <v>122.1160702</v>
      </c>
      <c r="K964" s="3">
        <v>998.28413720000003</v>
      </c>
      <c r="L964" s="3">
        <v>80.858307109999998</v>
      </c>
      <c r="M964" s="3">
        <v>16.787182909999999</v>
      </c>
      <c r="N964" s="3">
        <v>0.997489289</v>
      </c>
      <c r="O964" s="3">
        <v>0.65270742500000001</v>
      </c>
      <c r="P964" s="3">
        <v>656.99866740000004</v>
      </c>
      <c r="Q964" s="3">
        <v>281.3116043</v>
      </c>
      <c r="R964" s="3">
        <v>102.0897444</v>
      </c>
      <c r="S964" s="3">
        <v>75.166273720000007</v>
      </c>
      <c r="T964" s="3">
        <v>337.03540470000002</v>
      </c>
      <c r="U964" s="3">
        <v>3.9960808430000001</v>
      </c>
      <c r="V964" s="3">
        <v>0.113833457</v>
      </c>
      <c r="W964" s="3">
        <v>65.606897709999998</v>
      </c>
      <c r="X964" s="3">
        <v>70.37706919</v>
      </c>
      <c r="Y964" s="3">
        <v>341.28021530000001</v>
      </c>
      <c r="Z964" s="3">
        <v>5.0562306929999998</v>
      </c>
      <c r="AA964" s="3">
        <v>4.4387077870000002</v>
      </c>
      <c r="AB964" s="3">
        <v>0.119556282</v>
      </c>
      <c r="AC964" s="3">
        <v>6.1761873000000002E-2</v>
      </c>
      <c r="AD964" s="3">
        <v>102.696124</v>
      </c>
      <c r="AE964" s="3">
        <v>96.900190280000004</v>
      </c>
      <c r="AF964" s="3">
        <v>605</v>
      </c>
      <c r="AG964" s="3" t="s">
        <v>34</v>
      </c>
      <c r="AH964" s="3" t="s">
        <v>65</v>
      </c>
      <c r="AI964" s="3" t="s">
        <v>44</v>
      </c>
      <c r="AJ964" s="3" t="s">
        <v>37</v>
      </c>
      <c r="AK964" s="3">
        <v>3</v>
      </c>
      <c r="AL964" s="3"/>
    </row>
    <row r="965" spans="1:38" x14ac:dyDescent="0.3">
      <c r="A965">
        <v>402</v>
      </c>
      <c r="B965" s="3">
        <v>870</v>
      </c>
      <c r="C965" s="3">
        <v>115</v>
      </c>
      <c r="D965" s="3">
        <v>249.75493420000001</v>
      </c>
      <c r="E965" s="3">
        <v>377.48169899999999</v>
      </c>
      <c r="F965" s="3">
        <v>2208.4180099999999</v>
      </c>
      <c r="G965" s="3">
        <v>77.659096550000001</v>
      </c>
      <c r="H965" s="3">
        <v>0.99939407400000002</v>
      </c>
      <c r="I965" s="3">
        <v>114.8305921</v>
      </c>
      <c r="J965" s="3">
        <v>156.76058040000001</v>
      </c>
      <c r="K965" s="3">
        <v>1111.443655</v>
      </c>
      <c r="L965" s="3">
        <v>77.985163159999999</v>
      </c>
      <c r="M965" s="3">
        <v>18.826761300000001</v>
      </c>
      <c r="N965" s="3">
        <v>0.97553964000000004</v>
      </c>
      <c r="O965" s="3">
        <v>0.68866883099999998</v>
      </c>
      <c r="P965" s="3">
        <v>776.6616047</v>
      </c>
      <c r="Q965" s="3">
        <v>356.8606633</v>
      </c>
      <c r="R965" s="3">
        <v>82.481134429999997</v>
      </c>
      <c r="S965" s="3">
        <v>80.42677793</v>
      </c>
      <c r="T965" s="3">
        <v>367.45459060000002</v>
      </c>
      <c r="U965" s="3">
        <v>4.5728155670000001</v>
      </c>
      <c r="V965" s="3">
        <v>0.108096213</v>
      </c>
      <c r="W965" s="3">
        <v>44.676681279999997</v>
      </c>
      <c r="X965" s="3">
        <v>89.820679510000005</v>
      </c>
      <c r="Y965" s="3">
        <v>385.88445730000001</v>
      </c>
      <c r="Z965" s="3">
        <v>5.5072862139999996</v>
      </c>
      <c r="AA965" s="3">
        <v>4.8307332369999996</v>
      </c>
      <c r="AB965" s="3">
        <v>0.115945436</v>
      </c>
      <c r="AC965" s="3">
        <v>5.4080561999999999E-2</v>
      </c>
      <c r="AD965" s="3">
        <v>104.99361089999999</v>
      </c>
      <c r="AE965" s="3">
        <v>126.41489129999999</v>
      </c>
      <c r="AF965" s="3">
        <v>608</v>
      </c>
      <c r="AG965" s="3" t="s">
        <v>34</v>
      </c>
      <c r="AH965" s="3" t="s">
        <v>65</v>
      </c>
      <c r="AI965" s="3" t="s">
        <v>44</v>
      </c>
      <c r="AJ965" s="3" t="s">
        <v>37</v>
      </c>
      <c r="AK965" s="3">
        <v>3</v>
      </c>
      <c r="AL965" s="3"/>
    </row>
    <row r="966" spans="1:38" x14ac:dyDescent="0.3">
      <c r="A966">
        <v>403</v>
      </c>
      <c r="B966" s="3">
        <v>871</v>
      </c>
      <c r="C966" s="3">
        <v>121</v>
      </c>
      <c r="D966" s="3">
        <v>250.24242419999999</v>
      </c>
      <c r="E966" s="3">
        <v>376.01494700000001</v>
      </c>
      <c r="F966" s="3">
        <v>2245.1719699999999</v>
      </c>
      <c r="G966" s="3">
        <v>81.974178789999996</v>
      </c>
      <c r="H966" s="3">
        <v>1.009861508</v>
      </c>
      <c r="I966" s="3">
        <v>113.0909091</v>
      </c>
      <c r="J966" s="3">
        <v>193.40810980000001</v>
      </c>
      <c r="K966" s="3">
        <v>1130.8699320000001</v>
      </c>
      <c r="L966" s="3">
        <v>77.80449394</v>
      </c>
      <c r="M966" s="3">
        <v>19.09623174</v>
      </c>
      <c r="N966" s="3">
        <v>0.97537000799999996</v>
      </c>
      <c r="O966" s="3">
        <v>0.70163400099999995</v>
      </c>
      <c r="P966" s="3">
        <v>702.30181709999999</v>
      </c>
      <c r="Q966" s="3">
        <v>383.14212959999998</v>
      </c>
      <c r="R966" s="3">
        <v>114.87458289999999</v>
      </c>
      <c r="S966" s="3">
        <v>56.484596680000003</v>
      </c>
      <c r="T966" s="3">
        <v>370.91029409999999</v>
      </c>
      <c r="U966" s="3">
        <v>3.6838793839999999</v>
      </c>
      <c r="V966" s="3">
        <v>9.8999642999999998E-2</v>
      </c>
      <c r="W966" s="3">
        <v>65.853811559999997</v>
      </c>
      <c r="X966" s="3">
        <v>107.7351529</v>
      </c>
      <c r="Y966" s="3">
        <v>488.25487889999999</v>
      </c>
      <c r="Z966" s="3">
        <v>5.7231700810000001</v>
      </c>
      <c r="AA966" s="3">
        <v>5.3962846170000001</v>
      </c>
      <c r="AB966" s="3">
        <v>0.127294463</v>
      </c>
      <c r="AC966" s="3">
        <v>6.2090565E-2</v>
      </c>
      <c r="AD966" s="3">
        <v>57.96829013</v>
      </c>
      <c r="AE966" s="3">
        <v>133.37960279999999</v>
      </c>
      <c r="AF966" s="3">
        <v>132</v>
      </c>
      <c r="AG966" s="3" t="s">
        <v>34</v>
      </c>
      <c r="AH966" s="3" t="s">
        <v>65</v>
      </c>
      <c r="AI966" s="3" t="s">
        <v>44</v>
      </c>
      <c r="AJ966" s="3" t="s">
        <v>37</v>
      </c>
      <c r="AK966" s="3">
        <v>3</v>
      </c>
      <c r="AL966" s="3"/>
    </row>
    <row r="967" spans="1:38" x14ac:dyDescent="0.3">
      <c r="A967">
        <v>404</v>
      </c>
      <c r="B967" s="3">
        <v>872</v>
      </c>
      <c r="C967" s="3">
        <v>128</v>
      </c>
      <c r="D967" s="3">
        <v>196.11979170000001</v>
      </c>
      <c r="E967" s="3">
        <v>303.55182289999999</v>
      </c>
      <c r="F967" s="3">
        <v>2099.1109379999998</v>
      </c>
      <c r="G967" s="3">
        <v>81.48415052</v>
      </c>
      <c r="H967" s="3">
        <v>0.99407931299999996</v>
      </c>
      <c r="I967" s="3">
        <v>118.09895830000001</v>
      </c>
      <c r="J967" s="3">
        <v>119.6470083</v>
      </c>
      <c r="K967" s="3">
        <v>985.76969269999995</v>
      </c>
      <c r="L967" s="3">
        <v>80.085113539999995</v>
      </c>
      <c r="M967" s="3">
        <v>17.528845570000001</v>
      </c>
      <c r="N967" s="3">
        <v>0.98203497399999995</v>
      </c>
      <c r="O967" s="3">
        <v>0.62757040200000003</v>
      </c>
      <c r="P967" s="3">
        <v>629.05302429999995</v>
      </c>
      <c r="Q967" s="3">
        <v>281.36516899999998</v>
      </c>
      <c r="R967" s="3">
        <v>61.591554670000001</v>
      </c>
      <c r="S967" s="3">
        <v>74.109757599999995</v>
      </c>
      <c r="T967" s="3">
        <v>350.34736729999997</v>
      </c>
      <c r="U967" s="3">
        <v>3.5682964049999999</v>
      </c>
      <c r="V967" s="3">
        <v>0.12646679899999999</v>
      </c>
      <c r="W967" s="3">
        <v>43.962330360000003</v>
      </c>
      <c r="X967" s="3">
        <v>57.618096049999998</v>
      </c>
      <c r="Y967" s="3">
        <v>331.40373060000002</v>
      </c>
      <c r="Z967" s="3">
        <v>5.7115500790000002</v>
      </c>
      <c r="AA967" s="3">
        <v>5.2431129729999997</v>
      </c>
      <c r="AB967" s="3">
        <v>0.11534624</v>
      </c>
      <c r="AC967" s="3">
        <v>4.4501311000000002E-2</v>
      </c>
      <c r="AD967" s="3">
        <v>97.376895489999995</v>
      </c>
      <c r="AE967" s="3">
        <v>87.006231679999999</v>
      </c>
      <c r="AF967" s="3">
        <v>192</v>
      </c>
      <c r="AG967" s="3" t="s">
        <v>34</v>
      </c>
      <c r="AH967" s="3" t="s">
        <v>65</v>
      </c>
      <c r="AI967" s="3" t="s">
        <v>44</v>
      </c>
      <c r="AJ967" s="3" t="s">
        <v>37</v>
      </c>
      <c r="AK967" s="3">
        <v>3</v>
      </c>
      <c r="AL967" s="3"/>
    </row>
    <row r="968" spans="1:38" x14ac:dyDescent="0.3">
      <c r="A968">
        <v>405</v>
      </c>
      <c r="B968" s="3">
        <v>873</v>
      </c>
      <c r="C968" s="3">
        <v>140</v>
      </c>
      <c r="D968" s="3">
        <v>261.4017857</v>
      </c>
      <c r="E968" s="3">
        <v>374.74408039999997</v>
      </c>
      <c r="F968" s="3">
        <v>2202.0897319999999</v>
      </c>
      <c r="G968" s="3">
        <v>80.224766430000003</v>
      </c>
      <c r="H968" s="3">
        <v>1.0012507879999999</v>
      </c>
      <c r="I968" s="3">
        <v>119.2803571</v>
      </c>
      <c r="J968" s="3">
        <v>152.23213319999999</v>
      </c>
      <c r="K968" s="3">
        <v>1065.924223</v>
      </c>
      <c r="L968" s="3">
        <v>78.26113273</v>
      </c>
      <c r="M968" s="3">
        <v>18.868020940000001</v>
      </c>
      <c r="N968" s="3">
        <v>0.99724860500000001</v>
      </c>
      <c r="O968" s="3">
        <v>0.69534827200000004</v>
      </c>
      <c r="P968" s="3">
        <v>725.69307449999997</v>
      </c>
      <c r="Q968" s="3">
        <v>338.72944200000001</v>
      </c>
      <c r="R968" s="3">
        <v>109.47067800000001</v>
      </c>
      <c r="S968" s="3">
        <v>80.772207859999995</v>
      </c>
      <c r="T968" s="3">
        <v>362.3929043</v>
      </c>
      <c r="U968" s="3">
        <v>4.2437305109999999</v>
      </c>
      <c r="V968" s="3">
        <v>0.11604542299999999</v>
      </c>
      <c r="W968" s="3">
        <v>65.069977249999994</v>
      </c>
      <c r="X968" s="3">
        <v>85.027786329999998</v>
      </c>
      <c r="Y968" s="3">
        <v>366.2128065</v>
      </c>
      <c r="Z968" s="3">
        <v>7.1255322440000004</v>
      </c>
      <c r="AA968" s="3">
        <v>6.4847936490000002</v>
      </c>
      <c r="AB968" s="3">
        <v>0.120437196</v>
      </c>
      <c r="AC968" s="3">
        <v>5.0108253999999998E-2</v>
      </c>
      <c r="AD968" s="3">
        <v>77.886185260000005</v>
      </c>
      <c r="AE968" s="3">
        <v>113.8728548</v>
      </c>
      <c r="AF968" s="3">
        <v>560</v>
      </c>
      <c r="AG968" s="3" t="s">
        <v>34</v>
      </c>
      <c r="AH968" s="3" t="s">
        <v>65</v>
      </c>
      <c r="AI968" s="3" t="s">
        <v>44</v>
      </c>
      <c r="AJ968" s="3" t="s">
        <v>37</v>
      </c>
      <c r="AK968" s="3">
        <v>3</v>
      </c>
      <c r="AL968" s="3"/>
    </row>
    <row r="969" spans="1:38" x14ac:dyDescent="0.3">
      <c r="A969">
        <v>406</v>
      </c>
      <c r="B969" s="3">
        <v>874</v>
      </c>
      <c r="C969" s="3">
        <v>147</v>
      </c>
      <c r="D969" s="3">
        <v>276.25485959999997</v>
      </c>
      <c r="E969" s="3">
        <v>379.4167721</v>
      </c>
      <c r="F969" s="3">
        <v>2221.595961</v>
      </c>
      <c r="G969" s="3">
        <v>79.617419010000006</v>
      </c>
      <c r="H969" s="3">
        <v>0.99067227999999996</v>
      </c>
      <c r="I969" s="3">
        <v>122.89416850000001</v>
      </c>
      <c r="J969" s="3">
        <v>147.93229239999999</v>
      </c>
      <c r="K969" s="3">
        <v>1026.0736079999999</v>
      </c>
      <c r="L969" s="3">
        <v>77.657480019999994</v>
      </c>
      <c r="M969" s="3">
        <v>19.408893020000001</v>
      </c>
      <c r="N969" s="3">
        <v>0.99844721700000005</v>
      </c>
      <c r="O969" s="3">
        <v>0.70043699000000004</v>
      </c>
      <c r="P969" s="3">
        <v>748.02205779999997</v>
      </c>
      <c r="Q969" s="3">
        <v>334.22280080000002</v>
      </c>
      <c r="R969" s="3">
        <v>108.27431559999999</v>
      </c>
      <c r="S969" s="3">
        <v>77.075833799999998</v>
      </c>
      <c r="T969" s="3">
        <v>365.44983589999998</v>
      </c>
      <c r="U969" s="3">
        <v>3.7016356099999999</v>
      </c>
      <c r="V969" s="3">
        <v>0.108009773</v>
      </c>
      <c r="W969" s="3">
        <v>61.712670109999998</v>
      </c>
      <c r="X969" s="3">
        <v>93.574870399999995</v>
      </c>
      <c r="Y969" s="3">
        <v>375.33743759999999</v>
      </c>
      <c r="Z969" s="3">
        <v>6.3775916930000003</v>
      </c>
      <c r="AA969" s="3">
        <v>5.8561787660000002</v>
      </c>
      <c r="AB969" s="3">
        <v>0.118716479</v>
      </c>
      <c r="AC969" s="3">
        <v>5.6207478999999998E-2</v>
      </c>
      <c r="AD969" s="3">
        <v>105.1611171</v>
      </c>
      <c r="AE969" s="3">
        <v>133.80044810000001</v>
      </c>
      <c r="AF969" s="3">
        <v>926</v>
      </c>
      <c r="AG969" s="3" t="s">
        <v>34</v>
      </c>
      <c r="AH969" s="3" t="s">
        <v>65</v>
      </c>
      <c r="AI969" s="3" t="s">
        <v>44</v>
      </c>
      <c r="AJ969" s="3" t="s">
        <v>37</v>
      </c>
      <c r="AK969" s="3">
        <v>3</v>
      </c>
      <c r="AL969" s="3"/>
    </row>
    <row r="970" spans="1:38" x14ac:dyDescent="0.3">
      <c r="A970">
        <v>407</v>
      </c>
      <c r="B970" s="3">
        <v>875</v>
      </c>
      <c r="C970" s="3">
        <v>153</v>
      </c>
      <c r="D970" s="3">
        <v>250.09515260000001</v>
      </c>
      <c r="E970" s="3">
        <v>357.48429440000001</v>
      </c>
      <c r="F970" s="3">
        <v>2164.1113110000001</v>
      </c>
      <c r="G970" s="3">
        <v>82.008409159999999</v>
      </c>
      <c r="H970" s="3">
        <v>1.001685578</v>
      </c>
      <c r="I970" s="3">
        <v>114.71633749999999</v>
      </c>
      <c r="J970" s="3">
        <v>161.81800559999999</v>
      </c>
      <c r="K970" s="3">
        <v>1113.3344649999999</v>
      </c>
      <c r="L970" s="3">
        <v>78.644058349999995</v>
      </c>
      <c r="M970" s="3">
        <v>18.710852760000002</v>
      </c>
      <c r="N970" s="3">
        <v>1.007832785</v>
      </c>
      <c r="O970" s="3">
        <v>0.69596161199999995</v>
      </c>
      <c r="P970" s="3">
        <v>675.06725140000003</v>
      </c>
      <c r="Q970" s="3">
        <v>348.22244769999998</v>
      </c>
      <c r="R970" s="3">
        <v>111.280674</v>
      </c>
      <c r="S970" s="3">
        <v>67.500711260000003</v>
      </c>
      <c r="T970" s="3">
        <v>370.17985320000003</v>
      </c>
      <c r="U970" s="3">
        <v>3.5487549180000002</v>
      </c>
      <c r="V970" s="3">
        <v>0.117552274</v>
      </c>
      <c r="W970" s="3">
        <v>64.844767340000004</v>
      </c>
      <c r="X970" s="3">
        <v>84.562515059999996</v>
      </c>
      <c r="Y970" s="3">
        <v>440.19558339999998</v>
      </c>
      <c r="Z970" s="3">
        <v>6.3511039199999999</v>
      </c>
      <c r="AA970" s="3">
        <v>5.8280595469999996</v>
      </c>
      <c r="AB970" s="3">
        <v>0.13116701</v>
      </c>
      <c r="AC970" s="3">
        <v>5.8039766999999999E-2</v>
      </c>
      <c r="AD970" s="3">
        <v>89.062740289999994</v>
      </c>
      <c r="AE970" s="3">
        <v>114.1420158</v>
      </c>
      <c r="AF970" s="3">
        <v>557</v>
      </c>
      <c r="AG970" s="3" t="s">
        <v>34</v>
      </c>
      <c r="AH970" s="3" t="s">
        <v>65</v>
      </c>
      <c r="AI970" s="3" t="s">
        <v>44</v>
      </c>
      <c r="AJ970" s="3" t="s">
        <v>37</v>
      </c>
      <c r="AK970" s="3">
        <v>3</v>
      </c>
      <c r="AL970" s="3"/>
    </row>
    <row r="971" spans="1:38" x14ac:dyDescent="0.3">
      <c r="A971">
        <v>408</v>
      </c>
      <c r="B971" s="3">
        <v>876</v>
      </c>
      <c r="C971" s="3">
        <v>159</v>
      </c>
      <c r="D971" s="3">
        <v>229.7435897</v>
      </c>
      <c r="E971" s="3">
        <v>319.58219939999998</v>
      </c>
      <c r="F971" s="3">
        <v>2070.4339319999999</v>
      </c>
      <c r="G971" s="3">
        <v>81.227392589999994</v>
      </c>
      <c r="H971" s="3">
        <v>0.99746779200000002</v>
      </c>
      <c r="I971" s="3">
        <v>129.72079769999999</v>
      </c>
      <c r="J971" s="3">
        <v>122.6553983</v>
      </c>
      <c r="K971" s="3">
        <v>1045.397123</v>
      </c>
      <c r="L971" s="3">
        <v>81.815461540000001</v>
      </c>
      <c r="M971" s="3">
        <v>16.129233339999999</v>
      </c>
      <c r="N971" s="3">
        <v>0.97919286900000002</v>
      </c>
      <c r="O971" s="3">
        <v>0.643781143</v>
      </c>
      <c r="P971" s="3">
        <v>638.83868700000005</v>
      </c>
      <c r="Q971" s="3">
        <v>282.46519089999998</v>
      </c>
      <c r="R971" s="3">
        <v>70.89708684</v>
      </c>
      <c r="S971" s="3">
        <v>65.392303139999996</v>
      </c>
      <c r="T971" s="3">
        <v>378.15734090000001</v>
      </c>
      <c r="U971" s="3">
        <v>3.7662750819999999</v>
      </c>
      <c r="V971" s="3">
        <v>0.11313707000000001</v>
      </c>
      <c r="W971" s="3">
        <v>49.544053650000002</v>
      </c>
      <c r="X971" s="3">
        <v>55.145577580000001</v>
      </c>
      <c r="Y971" s="3">
        <v>347.47077239999999</v>
      </c>
      <c r="Z971" s="3">
        <v>4.7513134319999999</v>
      </c>
      <c r="AA971" s="3">
        <v>4.4031720009999997</v>
      </c>
      <c r="AB971" s="3">
        <v>0.123227062</v>
      </c>
      <c r="AC971" s="3">
        <v>4.5836868000000003E-2</v>
      </c>
      <c r="AD971" s="3">
        <v>81.304553810000002</v>
      </c>
      <c r="AE971" s="3">
        <v>89.499533420000006</v>
      </c>
      <c r="AF971" s="3">
        <v>351</v>
      </c>
      <c r="AG971" s="3" t="s">
        <v>34</v>
      </c>
      <c r="AH971" s="3" t="s">
        <v>65</v>
      </c>
      <c r="AI971" s="3" t="s">
        <v>44</v>
      </c>
      <c r="AJ971" s="3" t="s">
        <v>37</v>
      </c>
      <c r="AK971" s="3">
        <v>3</v>
      </c>
      <c r="AL971" s="3"/>
    </row>
    <row r="972" spans="1:38" x14ac:dyDescent="0.3">
      <c r="A972">
        <v>409</v>
      </c>
      <c r="B972" s="3">
        <v>877</v>
      </c>
      <c r="C972" s="3">
        <v>166</v>
      </c>
      <c r="D972" s="3">
        <v>264.102439</v>
      </c>
      <c r="E972" s="3">
        <v>323.52072679999998</v>
      </c>
      <c r="F972" s="3">
        <v>2069.9849760000002</v>
      </c>
      <c r="G972" s="3">
        <v>80.954640979999994</v>
      </c>
      <c r="H972" s="3">
        <v>1.0069478489999999</v>
      </c>
      <c r="I972" s="3">
        <v>149.79512199999999</v>
      </c>
      <c r="J972" s="3">
        <v>122.1670268</v>
      </c>
      <c r="K972" s="3">
        <v>1021.77198</v>
      </c>
      <c r="L972" s="3">
        <v>80.22197122</v>
      </c>
      <c r="M972" s="3">
        <v>17.091300929999999</v>
      </c>
      <c r="N972" s="3">
        <v>1.007692502</v>
      </c>
      <c r="O972" s="3">
        <v>0.64571232000000001</v>
      </c>
      <c r="P972" s="3">
        <v>648.11168199999997</v>
      </c>
      <c r="Q972" s="3">
        <v>291.51271830000002</v>
      </c>
      <c r="R972" s="3">
        <v>84.993968899999999</v>
      </c>
      <c r="S972" s="3">
        <v>68.473242799999994</v>
      </c>
      <c r="T972" s="3">
        <v>320.52401520000001</v>
      </c>
      <c r="U972" s="3">
        <v>3.6628138589999999</v>
      </c>
      <c r="V972" s="3">
        <v>0.103521552</v>
      </c>
      <c r="W972" s="3">
        <v>62.198661610000002</v>
      </c>
      <c r="X972" s="3">
        <v>62.323696429999998</v>
      </c>
      <c r="Y972" s="3">
        <v>345.03465189999997</v>
      </c>
      <c r="Z972" s="3">
        <v>5.464511398</v>
      </c>
      <c r="AA972" s="3">
        <v>4.9144613469999996</v>
      </c>
      <c r="AB972" s="3">
        <v>0.12051318900000001</v>
      </c>
      <c r="AC972" s="3">
        <v>6.0647087000000002E-2</v>
      </c>
      <c r="AD972" s="3">
        <v>84.530015500000005</v>
      </c>
      <c r="AE972" s="3">
        <v>99.750733629999999</v>
      </c>
      <c r="AF972" s="3">
        <v>205</v>
      </c>
      <c r="AG972" s="3" t="s">
        <v>34</v>
      </c>
      <c r="AH972" s="3" t="s">
        <v>65</v>
      </c>
      <c r="AI972" s="3" t="s">
        <v>44</v>
      </c>
      <c r="AJ972" s="3" t="s">
        <v>37</v>
      </c>
      <c r="AK972" s="3">
        <v>3</v>
      </c>
      <c r="AL972" s="3"/>
    </row>
    <row r="973" spans="1:38" x14ac:dyDescent="0.3">
      <c r="A973">
        <v>410</v>
      </c>
      <c r="B973" s="3">
        <v>878</v>
      </c>
      <c r="C973" s="3">
        <v>172</v>
      </c>
      <c r="D973" s="3">
        <v>281.76178010000001</v>
      </c>
      <c r="E973" s="3">
        <v>399.91430100000002</v>
      </c>
      <c r="F973" s="3">
        <v>2264.8212039999999</v>
      </c>
      <c r="G973" s="3">
        <v>81.203847640000006</v>
      </c>
      <c r="H973" s="3">
        <v>1.0019226779999999</v>
      </c>
      <c r="I973" s="3">
        <v>111.65445029999999</v>
      </c>
      <c r="J973" s="3">
        <v>166.70447300000001</v>
      </c>
      <c r="K973" s="3">
        <v>1033.9636069999999</v>
      </c>
      <c r="L973" s="3">
        <v>78.431167799999997</v>
      </c>
      <c r="M973" s="3">
        <v>18.340696470000001</v>
      </c>
      <c r="N973" s="3">
        <v>0.98426665400000002</v>
      </c>
      <c r="O973" s="3">
        <v>0.72163147800000005</v>
      </c>
      <c r="P973" s="3">
        <v>739.13560380000001</v>
      </c>
      <c r="Q973" s="3">
        <v>340.72699369999998</v>
      </c>
      <c r="R973" s="3">
        <v>117.2714656</v>
      </c>
      <c r="S973" s="3">
        <v>65.601413699999995</v>
      </c>
      <c r="T973" s="3">
        <v>403.1535604</v>
      </c>
      <c r="U973" s="3">
        <v>3.9429941400000001</v>
      </c>
      <c r="V973" s="3">
        <v>9.2729254999999997E-2</v>
      </c>
      <c r="W973" s="3">
        <v>55.268905680000003</v>
      </c>
      <c r="X973" s="3">
        <v>104.02745950000001</v>
      </c>
      <c r="Y973" s="3">
        <v>427.92117100000002</v>
      </c>
      <c r="Z973" s="3">
        <v>6.3686340750000001</v>
      </c>
      <c r="AA973" s="3">
        <v>6.373436066</v>
      </c>
      <c r="AB973" s="3">
        <v>0.113583295</v>
      </c>
      <c r="AC973" s="3">
        <v>5.1838793000000001E-2</v>
      </c>
      <c r="AD973" s="3">
        <v>71.9375979</v>
      </c>
      <c r="AE973" s="3">
        <v>122.794062</v>
      </c>
      <c r="AF973" s="3">
        <v>382</v>
      </c>
      <c r="AG973" s="3" t="s">
        <v>34</v>
      </c>
      <c r="AH973" s="3" t="s">
        <v>65</v>
      </c>
      <c r="AI973" s="3" t="s">
        <v>44</v>
      </c>
      <c r="AJ973" s="3" t="s">
        <v>37</v>
      </c>
      <c r="AK973" s="3">
        <v>3</v>
      </c>
      <c r="AL973" s="3"/>
    </row>
    <row r="974" spans="1:38" x14ac:dyDescent="0.3">
      <c r="A974">
        <v>411</v>
      </c>
      <c r="B974" s="3">
        <v>879</v>
      </c>
      <c r="C974" s="3">
        <v>178</v>
      </c>
      <c r="D974" s="3">
        <v>187.14893620000001</v>
      </c>
      <c r="E974" s="3">
        <v>409.8196312</v>
      </c>
      <c r="F974" s="3">
        <v>2201.6325529999999</v>
      </c>
      <c r="G974" s="3">
        <v>78.963311349999998</v>
      </c>
      <c r="H974" s="3">
        <v>0.98183906399999998</v>
      </c>
      <c r="I974" s="3">
        <v>66.716312060000007</v>
      </c>
      <c r="J974" s="3">
        <v>212.1775638</v>
      </c>
      <c r="K974" s="3">
        <v>1114.8310779999999</v>
      </c>
      <c r="L974" s="3">
        <v>75.174059569999997</v>
      </c>
      <c r="M974" s="3">
        <v>20.84544567</v>
      </c>
      <c r="N974" s="3">
        <v>0.98763356000000002</v>
      </c>
      <c r="O974" s="3">
        <v>0.73931620200000003</v>
      </c>
      <c r="P974" s="3">
        <v>777.17002070000001</v>
      </c>
      <c r="Q974" s="3">
        <v>427.07398970000003</v>
      </c>
      <c r="R974" s="3">
        <v>41.206437809999997</v>
      </c>
      <c r="S974" s="3">
        <v>76.160559980000002</v>
      </c>
      <c r="T974" s="3">
        <v>334.06223069999999</v>
      </c>
      <c r="U974" s="3">
        <v>4.3708245259999998</v>
      </c>
      <c r="V974" s="3">
        <v>0.105732794</v>
      </c>
      <c r="W974" s="3">
        <v>21.187370309999999</v>
      </c>
      <c r="X974" s="3">
        <v>140.04043490000001</v>
      </c>
      <c r="Y974" s="3">
        <v>372.48777000000001</v>
      </c>
      <c r="Z974" s="3">
        <v>5.9216711249999996</v>
      </c>
      <c r="AA974" s="3">
        <v>5.4580073489999998</v>
      </c>
      <c r="AB974" s="3">
        <v>0.12885142399999999</v>
      </c>
      <c r="AC974" s="3">
        <v>4.2993222999999997E-2</v>
      </c>
      <c r="AD974" s="3">
        <v>82.486521569999994</v>
      </c>
      <c r="AE974" s="3">
        <v>167.71238510000001</v>
      </c>
      <c r="AF974" s="3">
        <v>141</v>
      </c>
      <c r="AG974" s="3" t="s">
        <v>34</v>
      </c>
      <c r="AH974" s="3" t="s">
        <v>65</v>
      </c>
      <c r="AI974" s="3" t="s">
        <v>44</v>
      </c>
      <c r="AJ974" s="3" t="s">
        <v>37</v>
      </c>
      <c r="AK974" s="3">
        <v>3</v>
      </c>
      <c r="AL974" s="3"/>
    </row>
    <row r="975" spans="1:38" x14ac:dyDescent="0.3">
      <c r="A975">
        <v>412</v>
      </c>
      <c r="B975" s="3">
        <v>880</v>
      </c>
      <c r="C975" s="3">
        <v>185</v>
      </c>
      <c r="D975" s="3">
        <v>254.3899457</v>
      </c>
      <c r="E975" s="3">
        <v>344.38747280000001</v>
      </c>
      <c r="F975" s="3">
        <v>2132.7178800000002</v>
      </c>
      <c r="G975" s="3">
        <v>80.350103129999994</v>
      </c>
      <c r="H975" s="3">
        <v>0.99886231000000003</v>
      </c>
      <c r="I975" s="3">
        <v>133.21195650000001</v>
      </c>
      <c r="J975" s="3">
        <v>126.4890656</v>
      </c>
      <c r="K975" s="3">
        <v>1010.894412</v>
      </c>
      <c r="L975" s="3">
        <v>79.990564129999996</v>
      </c>
      <c r="M975" s="3">
        <v>17.685758589999999</v>
      </c>
      <c r="N975" s="3">
        <v>0.98917497700000001</v>
      </c>
      <c r="O975" s="3">
        <v>0.66599219899999995</v>
      </c>
      <c r="P975" s="3">
        <v>690.61999920000005</v>
      </c>
      <c r="Q975" s="3">
        <v>295.67534269999999</v>
      </c>
      <c r="R975" s="3">
        <v>82.758817570000005</v>
      </c>
      <c r="S975" s="3">
        <v>70.300222379999994</v>
      </c>
      <c r="T975" s="3">
        <v>304.3955181</v>
      </c>
      <c r="U975" s="3">
        <v>3.4785237269999998</v>
      </c>
      <c r="V975" s="3">
        <v>0.107817698</v>
      </c>
      <c r="W975" s="3">
        <v>59.494068009999999</v>
      </c>
      <c r="X975" s="3">
        <v>66.880459799999997</v>
      </c>
      <c r="Y975" s="3">
        <v>329.78887800000001</v>
      </c>
      <c r="Z975" s="3">
        <v>4.8302897659999999</v>
      </c>
      <c r="AA975" s="3">
        <v>4.4840719309999999</v>
      </c>
      <c r="AB975" s="3">
        <v>0.111495866</v>
      </c>
      <c r="AC975" s="3">
        <v>5.8701982E-2</v>
      </c>
      <c r="AD975" s="3">
        <v>99.159705400000007</v>
      </c>
      <c r="AE975" s="3">
        <v>97.135060359999997</v>
      </c>
      <c r="AF975" s="3">
        <v>736</v>
      </c>
      <c r="AG975" s="3" t="s">
        <v>34</v>
      </c>
      <c r="AH975" s="3" t="s">
        <v>65</v>
      </c>
      <c r="AI975" s="3" t="s">
        <v>44</v>
      </c>
      <c r="AJ975" s="3" t="s">
        <v>37</v>
      </c>
      <c r="AK975" s="3">
        <v>3</v>
      </c>
      <c r="AL975" s="3"/>
    </row>
    <row r="976" spans="1:38" x14ac:dyDescent="0.3">
      <c r="A976">
        <v>413</v>
      </c>
      <c r="B976" s="3">
        <v>881</v>
      </c>
      <c r="C976" s="3">
        <v>191</v>
      </c>
      <c r="D976" s="3">
        <v>242.22545450000001</v>
      </c>
      <c r="E976" s="3">
        <v>409.69673089999998</v>
      </c>
      <c r="F976" s="3">
        <v>2228.6763639999999</v>
      </c>
      <c r="G976" s="3">
        <v>82.966929820000004</v>
      </c>
      <c r="H976" s="3">
        <v>0.99644361100000001</v>
      </c>
      <c r="I976" s="3">
        <v>82.603636359999996</v>
      </c>
      <c r="J976" s="3">
        <v>219.07686179999999</v>
      </c>
      <c r="K976" s="3">
        <v>1146.242825</v>
      </c>
      <c r="L976" s="3">
        <v>76.628535999999997</v>
      </c>
      <c r="M976" s="3">
        <v>20.310583090000002</v>
      </c>
      <c r="N976" s="3">
        <v>1.0024501379999999</v>
      </c>
      <c r="O976" s="3">
        <v>0.74676219799999999</v>
      </c>
      <c r="P976" s="3">
        <v>706.13999090000004</v>
      </c>
      <c r="Q976" s="3">
        <v>422.48497830000002</v>
      </c>
      <c r="R976" s="3">
        <v>74.289579930000002</v>
      </c>
      <c r="S976" s="3">
        <v>61.599750210000003</v>
      </c>
      <c r="T976" s="3">
        <v>407.98346900000001</v>
      </c>
      <c r="U976" s="3">
        <v>4.3503247209999998</v>
      </c>
      <c r="V976" s="3">
        <v>0.115050499</v>
      </c>
      <c r="W976" s="3">
        <v>29.039979760000001</v>
      </c>
      <c r="X976" s="3">
        <v>97.919599669999997</v>
      </c>
      <c r="Y976" s="3">
        <v>380.65656089999999</v>
      </c>
      <c r="Z976" s="3">
        <v>6.62689489</v>
      </c>
      <c r="AA976" s="3">
        <v>6.4320840869999998</v>
      </c>
      <c r="AB976" s="3">
        <v>0.132341555</v>
      </c>
      <c r="AC976" s="3">
        <v>4.1791031999999999E-2</v>
      </c>
      <c r="AD976" s="3">
        <v>60.855489169999998</v>
      </c>
      <c r="AE976" s="3">
        <v>114.8252135</v>
      </c>
      <c r="AF976" s="3">
        <v>275</v>
      </c>
      <c r="AG976" s="3" t="s">
        <v>34</v>
      </c>
      <c r="AH976" s="3" t="s">
        <v>65</v>
      </c>
      <c r="AI976" s="3" t="s">
        <v>44</v>
      </c>
      <c r="AJ976" s="3" t="s">
        <v>37</v>
      </c>
      <c r="AK976" s="3">
        <v>3</v>
      </c>
      <c r="AL976" s="3"/>
    </row>
    <row r="977" spans="1:38" x14ac:dyDescent="0.3">
      <c r="A977">
        <v>414</v>
      </c>
      <c r="B977" s="3">
        <v>882</v>
      </c>
      <c r="C977" s="3">
        <v>198</v>
      </c>
      <c r="D977" s="3">
        <v>208.78858349999999</v>
      </c>
      <c r="E977" s="3">
        <v>363.30910569999998</v>
      </c>
      <c r="F977" s="3">
        <v>2215.9030870000001</v>
      </c>
      <c r="G977" s="3">
        <v>83.075639109999997</v>
      </c>
      <c r="H977" s="3">
        <v>0.99444483100000003</v>
      </c>
      <c r="I977" s="3">
        <v>96.691331919999996</v>
      </c>
      <c r="J977" s="3">
        <v>157.0495751</v>
      </c>
      <c r="K977" s="3">
        <v>957.72008249999999</v>
      </c>
      <c r="L977" s="3">
        <v>78.130391059999994</v>
      </c>
      <c r="M977" s="3">
        <v>18.88057482</v>
      </c>
      <c r="N977" s="3">
        <v>1.012861072</v>
      </c>
      <c r="O977" s="3">
        <v>0.70146398799999998</v>
      </c>
      <c r="P977" s="3">
        <v>670.16055589999996</v>
      </c>
      <c r="Q977" s="3">
        <v>317.36489840000002</v>
      </c>
      <c r="R977" s="3">
        <v>65.026247280000007</v>
      </c>
      <c r="S977" s="3">
        <v>81.23454692</v>
      </c>
      <c r="T977" s="3">
        <v>450.29139140000001</v>
      </c>
      <c r="U977" s="3">
        <v>3.357683685</v>
      </c>
      <c r="V977" s="3">
        <v>0.11182927400000001</v>
      </c>
      <c r="W977" s="3">
        <v>57.05229044</v>
      </c>
      <c r="X977" s="3">
        <v>98.568846960000002</v>
      </c>
      <c r="Y977" s="3">
        <v>390.88802509999999</v>
      </c>
      <c r="Z977" s="3">
        <v>8.5245693580000008</v>
      </c>
      <c r="AA977" s="3">
        <v>7.8820375629999999</v>
      </c>
      <c r="AB977" s="3">
        <v>0.12740753099999999</v>
      </c>
      <c r="AC977" s="3">
        <v>7.1498857999999998E-2</v>
      </c>
      <c r="AD977" s="3">
        <v>118.9931907</v>
      </c>
      <c r="AE977" s="3">
        <v>124.97566689999999</v>
      </c>
      <c r="AF977" s="3">
        <v>473</v>
      </c>
      <c r="AG977" s="3" t="s">
        <v>34</v>
      </c>
      <c r="AH977" s="3" t="s">
        <v>65</v>
      </c>
      <c r="AI977" s="3" t="s">
        <v>44</v>
      </c>
      <c r="AJ977" s="3" t="s">
        <v>37</v>
      </c>
      <c r="AK977" s="3">
        <v>3</v>
      </c>
      <c r="AL977" s="3"/>
    </row>
    <row r="978" spans="1:38" x14ac:dyDescent="0.3">
      <c r="A978">
        <v>415</v>
      </c>
      <c r="B978" s="3">
        <v>883</v>
      </c>
      <c r="C978" s="3">
        <v>204</v>
      </c>
      <c r="D978" s="3">
        <v>230.43243240000001</v>
      </c>
      <c r="E978" s="3">
        <v>377.73094930000002</v>
      </c>
      <c r="F978" s="3">
        <v>2247.4392229999999</v>
      </c>
      <c r="G978" s="3">
        <v>78.723359119999998</v>
      </c>
      <c r="H978" s="3">
        <v>0.97054275999999995</v>
      </c>
      <c r="I978" s="3">
        <v>109.04054050000001</v>
      </c>
      <c r="J978" s="3">
        <v>137.7285014</v>
      </c>
      <c r="K978" s="3">
        <v>1043.5706990000001</v>
      </c>
      <c r="L978" s="3">
        <v>79.475098310000007</v>
      </c>
      <c r="M978" s="3">
        <v>17.787116390000001</v>
      </c>
      <c r="N978" s="3">
        <v>1.0014115640000001</v>
      </c>
      <c r="O978" s="3">
        <v>0.69291374800000005</v>
      </c>
      <c r="P978" s="3">
        <v>766.02927009999996</v>
      </c>
      <c r="Q978" s="3">
        <v>316.36639919999999</v>
      </c>
      <c r="R978" s="3">
        <v>74.78925529</v>
      </c>
      <c r="S978" s="3">
        <v>96.168378149999995</v>
      </c>
      <c r="T978" s="3">
        <v>418.16877720000002</v>
      </c>
      <c r="U978" s="3">
        <v>4.1173700220000002</v>
      </c>
      <c r="V978" s="3">
        <v>0.105296773</v>
      </c>
      <c r="W978" s="3">
        <v>57.55332129</v>
      </c>
      <c r="X978" s="3">
        <v>95.222916850000004</v>
      </c>
      <c r="Y978" s="3">
        <v>360.01803239999998</v>
      </c>
      <c r="Z978" s="3">
        <v>6.8572593399999997</v>
      </c>
      <c r="AA978" s="3">
        <v>6.3443603309999999</v>
      </c>
      <c r="AB978" s="3">
        <v>0.126921224</v>
      </c>
      <c r="AC978" s="3">
        <v>6.1789595000000003E-2</v>
      </c>
      <c r="AD978" s="3">
        <v>129.7548334</v>
      </c>
      <c r="AE978" s="3">
        <v>139.83120020000001</v>
      </c>
      <c r="AF978" s="3">
        <v>296</v>
      </c>
      <c r="AG978" s="3" t="s">
        <v>34</v>
      </c>
      <c r="AH978" s="3" t="s">
        <v>65</v>
      </c>
      <c r="AI978" s="3" t="s">
        <v>44</v>
      </c>
      <c r="AJ978" s="3" t="s">
        <v>37</v>
      </c>
      <c r="AK978" s="3">
        <v>3</v>
      </c>
      <c r="AL978" s="3"/>
    </row>
    <row r="979" spans="1:38" x14ac:dyDescent="0.3">
      <c r="A979">
        <v>416</v>
      </c>
      <c r="B979" s="3">
        <v>884</v>
      </c>
      <c r="C979" s="3">
        <v>210</v>
      </c>
      <c r="D979" s="3">
        <v>265.85671639999998</v>
      </c>
      <c r="E979" s="3">
        <v>337.78602089999998</v>
      </c>
      <c r="F979" s="3">
        <v>2162.6451940000002</v>
      </c>
      <c r="G979" s="3">
        <v>81.405694929999996</v>
      </c>
      <c r="H979" s="3">
        <v>0.97735808400000002</v>
      </c>
      <c r="I979" s="3">
        <v>134.65671639999999</v>
      </c>
      <c r="J979" s="3">
        <v>111.66364299999999</v>
      </c>
      <c r="K979" s="3">
        <v>968.87392839999995</v>
      </c>
      <c r="L979" s="3">
        <v>80.950575520000001</v>
      </c>
      <c r="M979" s="3">
        <v>16.823116809999998</v>
      </c>
      <c r="N979" s="3">
        <v>1.003771078</v>
      </c>
      <c r="O979" s="3">
        <v>0.66297971700000002</v>
      </c>
      <c r="P979" s="3">
        <v>666.79778269999997</v>
      </c>
      <c r="Q979" s="3">
        <v>266.5164413</v>
      </c>
      <c r="R979" s="3">
        <v>105.4620731</v>
      </c>
      <c r="S979" s="3">
        <v>75.403026600000004</v>
      </c>
      <c r="T979" s="3">
        <v>393.6914956</v>
      </c>
      <c r="U979" s="3">
        <v>3.7456294579999998</v>
      </c>
      <c r="V979" s="3">
        <v>0.11034098000000001</v>
      </c>
      <c r="W979" s="3">
        <v>50.829629789999998</v>
      </c>
      <c r="X979" s="3">
        <v>59.664847209999998</v>
      </c>
      <c r="Y979" s="3">
        <v>350.54009259999998</v>
      </c>
      <c r="Z979" s="3">
        <v>5.2744114609999997</v>
      </c>
      <c r="AA979" s="3">
        <v>4.9106542620000004</v>
      </c>
      <c r="AB979" s="3">
        <v>0.118581927</v>
      </c>
      <c r="AC979" s="3">
        <v>5.1548429999999999E-2</v>
      </c>
      <c r="AD979" s="3">
        <v>86.362357000000003</v>
      </c>
      <c r="AE979" s="3">
        <v>96.181624589999998</v>
      </c>
      <c r="AF979" s="3">
        <v>335</v>
      </c>
      <c r="AG979" s="3" t="s">
        <v>34</v>
      </c>
      <c r="AH979" s="3" t="s">
        <v>65</v>
      </c>
      <c r="AI979" s="3" t="s">
        <v>44</v>
      </c>
      <c r="AJ979" s="3" t="s">
        <v>37</v>
      </c>
      <c r="AK979" s="3">
        <v>3</v>
      </c>
      <c r="AL979" s="3"/>
    </row>
    <row r="980" spans="1:38" x14ac:dyDescent="0.3">
      <c r="A980">
        <v>417</v>
      </c>
      <c r="B980" s="3">
        <v>885</v>
      </c>
      <c r="C980" s="3">
        <v>217</v>
      </c>
      <c r="D980" s="3">
        <v>255.4186047</v>
      </c>
      <c r="E980" s="3">
        <v>323.77320930000002</v>
      </c>
      <c r="F980" s="3">
        <v>2176.679302</v>
      </c>
      <c r="G980" s="3">
        <v>81.520053489999995</v>
      </c>
      <c r="H980" s="3">
        <v>1.0006631319999999</v>
      </c>
      <c r="I980" s="3">
        <v>130.7829457</v>
      </c>
      <c r="J980" s="3">
        <v>131.34621319999999</v>
      </c>
      <c r="K980" s="3">
        <v>957.96642640000005</v>
      </c>
      <c r="L980" s="3">
        <v>79.38546667</v>
      </c>
      <c r="M980" s="3">
        <v>17.881016819999999</v>
      </c>
      <c r="N980" s="3">
        <v>1.011728628</v>
      </c>
      <c r="O980" s="3">
        <v>0.66014219699999999</v>
      </c>
      <c r="P980" s="3">
        <v>650.81132760000003</v>
      </c>
      <c r="Q980" s="3">
        <v>294.98940110000001</v>
      </c>
      <c r="R980" s="3">
        <v>119.37216600000001</v>
      </c>
      <c r="S980" s="3">
        <v>78.982679140000002</v>
      </c>
      <c r="T980" s="3">
        <v>572.50547900000004</v>
      </c>
      <c r="U980" s="3">
        <v>4.1717971629999999</v>
      </c>
      <c r="V980" s="3">
        <v>0.129533919</v>
      </c>
      <c r="W980" s="3">
        <v>60.693255550000003</v>
      </c>
      <c r="X980" s="3">
        <v>77.518174860000002</v>
      </c>
      <c r="Y980" s="3">
        <v>301.85272500000002</v>
      </c>
      <c r="Z980" s="3">
        <v>5.2462316070000004</v>
      </c>
      <c r="AA980" s="3">
        <v>4.8238060410000001</v>
      </c>
      <c r="AB980" s="3">
        <v>0.116517919</v>
      </c>
      <c r="AC980" s="3">
        <v>4.627477E-2</v>
      </c>
      <c r="AD980" s="3">
        <v>95.076046649999995</v>
      </c>
      <c r="AE980" s="3">
        <v>104.7860689</v>
      </c>
      <c r="AF980" s="3">
        <v>129</v>
      </c>
      <c r="AG980" s="3" t="s">
        <v>34</v>
      </c>
      <c r="AH980" s="3" t="s">
        <v>65</v>
      </c>
      <c r="AI980" s="3" t="s">
        <v>44</v>
      </c>
      <c r="AJ980" s="3" t="s">
        <v>37</v>
      </c>
      <c r="AK980" s="3">
        <v>3</v>
      </c>
      <c r="AL980" s="3"/>
    </row>
    <row r="981" spans="1:38" x14ac:dyDescent="0.3">
      <c r="A981">
        <v>418</v>
      </c>
      <c r="B981" s="3">
        <v>886</v>
      </c>
      <c r="C981" s="3">
        <v>223</v>
      </c>
      <c r="D981" s="3">
        <v>202.53531599999999</v>
      </c>
      <c r="E981" s="3">
        <v>340.36616729999997</v>
      </c>
      <c r="F981" s="3">
        <v>2168.3741639999998</v>
      </c>
      <c r="G981" s="3">
        <v>80.620980669999994</v>
      </c>
      <c r="H981" s="3">
        <v>1.005996796</v>
      </c>
      <c r="I981" s="3">
        <v>105.8513011</v>
      </c>
      <c r="J981" s="3">
        <v>134.44544759999999</v>
      </c>
      <c r="K981" s="3">
        <v>964.91495169999996</v>
      </c>
      <c r="L981" s="3">
        <v>80.179319030000002</v>
      </c>
      <c r="M981" s="3">
        <v>17.303896170000002</v>
      </c>
      <c r="N981" s="3">
        <v>1.000517766</v>
      </c>
      <c r="O981" s="3">
        <v>0.67207782100000002</v>
      </c>
      <c r="P981" s="3">
        <v>687.52941989999999</v>
      </c>
      <c r="Q981" s="3">
        <v>289.6493992</v>
      </c>
      <c r="R981" s="3">
        <v>79.152481660000007</v>
      </c>
      <c r="S981" s="3">
        <v>82.37816703</v>
      </c>
      <c r="T981" s="3">
        <v>415.00781289999998</v>
      </c>
      <c r="U981" s="3">
        <v>4.2797999600000001</v>
      </c>
      <c r="V981" s="3">
        <v>0.113217594</v>
      </c>
      <c r="W981" s="3">
        <v>61.259786060000003</v>
      </c>
      <c r="X981" s="3">
        <v>82.320532740000004</v>
      </c>
      <c r="Y981" s="3">
        <v>373.37721190000002</v>
      </c>
      <c r="Z981" s="3">
        <v>7.1223376549999999</v>
      </c>
      <c r="AA981" s="3">
        <v>6.8445883739999998</v>
      </c>
      <c r="AB981" s="3">
        <v>0.11423810099999999</v>
      </c>
      <c r="AC981" s="3">
        <v>6.4927578E-2</v>
      </c>
      <c r="AD981" s="3">
        <v>122.8458401</v>
      </c>
      <c r="AE981" s="3">
        <v>113.35193630000001</v>
      </c>
      <c r="AF981" s="3">
        <v>269</v>
      </c>
      <c r="AG981" s="3" t="s">
        <v>34</v>
      </c>
      <c r="AH981" s="3" t="s">
        <v>65</v>
      </c>
      <c r="AI981" s="3" t="s">
        <v>44</v>
      </c>
      <c r="AJ981" s="3" t="s">
        <v>37</v>
      </c>
      <c r="AK981" s="3">
        <v>3</v>
      </c>
      <c r="AL981" s="3"/>
    </row>
    <row r="982" spans="1:38" x14ac:dyDescent="0.3">
      <c r="A982">
        <v>419</v>
      </c>
      <c r="B982" s="3">
        <v>887</v>
      </c>
      <c r="C982" s="3">
        <v>236</v>
      </c>
      <c r="D982" s="3">
        <v>216.8860104</v>
      </c>
      <c r="E982" s="3">
        <v>392.01450260000001</v>
      </c>
      <c r="F982" s="3">
        <v>2261.2987050000002</v>
      </c>
      <c r="G982" s="3">
        <v>82.24695389</v>
      </c>
      <c r="H982" s="3">
        <v>1.0076077560000001</v>
      </c>
      <c r="I982" s="3">
        <v>97.072538859999995</v>
      </c>
      <c r="J982" s="3">
        <v>172.02468959999999</v>
      </c>
      <c r="K982" s="3">
        <v>1196.737554</v>
      </c>
      <c r="L982" s="3">
        <v>79.967577199999994</v>
      </c>
      <c r="M982" s="3">
        <v>17.88282104</v>
      </c>
      <c r="N982" s="3">
        <v>1.00603215</v>
      </c>
      <c r="O982" s="3">
        <v>0.69892195700000004</v>
      </c>
      <c r="P982" s="3">
        <v>715.1122517</v>
      </c>
      <c r="Q982" s="3">
        <v>361.78665719999998</v>
      </c>
      <c r="R982" s="3">
        <v>55.635040859999997</v>
      </c>
      <c r="S982" s="3">
        <v>60.69835836</v>
      </c>
      <c r="T982" s="3">
        <v>364.3725839</v>
      </c>
      <c r="U982" s="3">
        <v>3.7613191289999999</v>
      </c>
      <c r="V982" s="3">
        <v>0.11252733400000001</v>
      </c>
      <c r="W982" s="3">
        <v>42.460335929999999</v>
      </c>
      <c r="X982" s="3">
        <v>89.868305939999999</v>
      </c>
      <c r="Y982" s="3">
        <v>442.18974109999999</v>
      </c>
      <c r="Z982" s="3">
        <v>5.5535254500000004</v>
      </c>
      <c r="AA982" s="3">
        <v>4.8127448230000001</v>
      </c>
      <c r="AB982" s="3">
        <v>0.12449529400000001</v>
      </c>
      <c r="AC982" s="3">
        <v>6.0823490000000001E-2</v>
      </c>
      <c r="AD982" s="3">
        <v>68.992034390000001</v>
      </c>
      <c r="AE982" s="3">
        <v>113.0168851</v>
      </c>
      <c r="AF982" s="3">
        <v>193</v>
      </c>
      <c r="AG982" s="3" t="s">
        <v>34</v>
      </c>
      <c r="AH982" s="3" t="s">
        <v>65</v>
      </c>
      <c r="AI982" s="3" t="s">
        <v>44</v>
      </c>
      <c r="AJ982" s="3" t="s">
        <v>37</v>
      </c>
      <c r="AK982" s="3">
        <v>3</v>
      </c>
      <c r="AL982" s="3"/>
    </row>
    <row r="983" spans="1:38" x14ac:dyDescent="0.3">
      <c r="A983">
        <v>420</v>
      </c>
      <c r="B983" s="3">
        <v>888</v>
      </c>
      <c r="C983" s="3">
        <v>242</v>
      </c>
      <c r="D983" s="3">
        <v>217.0574713</v>
      </c>
      <c r="E983" s="3">
        <v>352.550454</v>
      </c>
      <c r="F983" s="3">
        <v>2138.6176719999999</v>
      </c>
      <c r="G983" s="3">
        <v>81.862432179999999</v>
      </c>
      <c r="H983" s="3">
        <v>0.99005495399999999</v>
      </c>
      <c r="I983" s="3">
        <v>112.9971264</v>
      </c>
      <c r="J983" s="3">
        <v>123.1777261</v>
      </c>
      <c r="K983" s="3">
        <v>980.14485060000004</v>
      </c>
      <c r="L983" s="3">
        <v>80.779426439999995</v>
      </c>
      <c r="M983" s="3">
        <v>17.05497776</v>
      </c>
      <c r="N983" s="3">
        <v>0.99509855999999997</v>
      </c>
      <c r="O983" s="3">
        <v>0.66679085199999999</v>
      </c>
      <c r="P983" s="3">
        <v>667.48276969999995</v>
      </c>
      <c r="Q983" s="3">
        <v>277.90248050000002</v>
      </c>
      <c r="R983" s="3">
        <v>66.706826649999996</v>
      </c>
      <c r="S983" s="3">
        <v>73.202313959999998</v>
      </c>
      <c r="T983" s="3">
        <v>409.85820749999999</v>
      </c>
      <c r="U983" s="3">
        <v>3.8473283170000001</v>
      </c>
      <c r="V983" s="3">
        <v>0.11318771499999999</v>
      </c>
      <c r="W983" s="3">
        <v>50.117987509999999</v>
      </c>
      <c r="X983" s="3">
        <v>64.208573889999997</v>
      </c>
      <c r="Y983" s="3">
        <v>359.96049879999998</v>
      </c>
      <c r="Z983" s="3">
        <v>6.0535339510000004</v>
      </c>
      <c r="AA983" s="3">
        <v>5.6288539999999996</v>
      </c>
      <c r="AB983" s="3">
        <v>0.115219374</v>
      </c>
      <c r="AC983" s="3">
        <v>5.8203950999999997E-2</v>
      </c>
      <c r="AD983" s="3">
        <v>105.5802893</v>
      </c>
      <c r="AE983" s="3">
        <v>96.398397639999999</v>
      </c>
      <c r="AF983" s="3">
        <v>348</v>
      </c>
      <c r="AG983" s="3" t="s">
        <v>34</v>
      </c>
      <c r="AH983" s="3" t="s">
        <v>65</v>
      </c>
      <c r="AI983" s="3" t="s">
        <v>44</v>
      </c>
      <c r="AJ983" s="3" t="s">
        <v>37</v>
      </c>
      <c r="AK983" s="3">
        <v>3</v>
      </c>
      <c r="AL983" s="3"/>
    </row>
    <row r="984" spans="1:38" x14ac:dyDescent="0.3">
      <c r="A984">
        <v>421</v>
      </c>
      <c r="B984" s="3">
        <v>889</v>
      </c>
      <c r="C984" s="3">
        <v>249</v>
      </c>
      <c r="D984" s="3">
        <v>253.63267970000001</v>
      </c>
      <c r="E984" s="3">
        <v>333.05195029999999</v>
      </c>
      <c r="F984" s="3">
        <v>2113.2259869999998</v>
      </c>
      <c r="G984" s="3">
        <v>78.981067319999994</v>
      </c>
      <c r="H984" s="3">
        <v>0.98398368899999999</v>
      </c>
      <c r="I984" s="3">
        <v>127.18169930000001</v>
      </c>
      <c r="J984" s="3">
        <v>121.4898156</v>
      </c>
      <c r="K984" s="3">
        <v>995.99404049999998</v>
      </c>
      <c r="L984" s="3">
        <v>80.195228240000006</v>
      </c>
      <c r="M984" s="3">
        <v>17.600981839999999</v>
      </c>
      <c r="N984" s="3">
        <v>0.99228659299999999</v>
      </c>
      <c r="O984" s="3">
        <v>0.67394538800000003</v>
      </c>
      <c r="P984" s="3">
        <v>702.44639589999997</v>
      </c>
      <c r="Q984" s="3">
        <v>286.0469263</v>
      </c>
      <c r="R984" s="3">
        <v>82.330500020000002</v>
      </c>
      <c r="S984" s="3">
        <v>74.472658129999999</v>
      </c>
      <c r="T984" s="3">
        <v>311.27929260000002</v>
      </c>
      <c r="U984" s="3">
        <v>4.3729998219999997</v>
      </c>
      <c r="V984" s="3">
        <v>0.111165481</v>
      </c>
      <c r="W984" s="3">
        <v>56.125767330000002</v>
      </c>
      <c r="X984" s="3">
        <v>60.431373880000002</v>
      </c>
      <c r="Y984" s="3">
        <v>346.26698649999997</v>
      </c>
      <c r="Z984" s="3">
        <v>5.5095085399999997</v>
      </c>
      <c r="AA984" s="3">
        <v>4.904929579</v>
      </c>
      <c r="AB984" s="3">
        <v>0.11840442800000001</v>
      </c>
      <c r="AC984" s="3">
        <v>5.8332830000000002E-2</v>
      </c>
      <c r="AD984" s="3">
        <v>124.0453361</v>
      </c>
      <c r="AE984" s="3">
        <v>98.606399060000001</v>
      </c>
      <c r="AF984" s="3">
        <v>765</v>
      </c>
      <c r="AG984" s="3" t="s">
        <v>34</v>
      </c>
      <c r="AH984" s="3" t="s">
        <v>65</v>
      </c>
      <c r="AI984" s="3" t="s">
        <v>44</v>
      </c>
      <c r="AJ984" s="3" t="s">
        <v>37</v>
      </c>
      <c r="AK984" s="3">
        <v>3</v>
      </c>
      <c r="AL984" s="3"/>
    </row>
    <row r="985" spans="1:38" x14ac:dyDescent="0.3">
      <c r="A985">
        <v>422</v>
      </c>
      <c r="B985" s="3">
        <v>890</v>
      </c>
      <c r="C985" s="3">
        <v>255</v>
      </c>
      <c r="D985" s="3">
        <v>235.58362990000001</v>
      </c>
      <c r="E985" s="3">
        <v>337.21198220000002</v>
      </c>
      <c r="F985" s="3">
        <v>2095.6961740000002</v>
      </c>
      <c r="G985" s="3">
        <v>79.526287010000004</v>
      </c>
      <c r="H985" s="3">
        <v>0.98737371699999998</v>
      </c>
      <c r="I985" s="3">
        <v>129.13879</v>
      </c>
      <c r="J985" s="3">
        <v>135.42489560000001</v>
      </c>
      <c r="K985" s="3">
        <v>1108.229358</v>
      </c>
      <c r="L985" s="3">
        <v>79.816008719999999</v>
      </c>
      <c r="M985" s="3">
        <v>17.707273699999998</v>
      </c>
      <c r="N985" s="3">
        <v>0.99737889099999999</v>
      </c>
      <c r="O985" s="3">
        <v>0.64932306500000003</v>
      </c>
      <c r="P985" s="3">
        <v>689.30135250000001</v>
      </c>
      <c r="Q985" s="3">
        <v>320.98565159999998</v>
      </c>
      <c r="R985" s="3">
        <v>75.358094249999994</v>
      </c>
      <c r="S985" s="3">
        <v>77.649503999999993</v>
      </c>
      <c r="T985" s="3">
        <v>294.45949689999998</v>
      </c>
      <c r="U985" s="3">
        <v>4.255676222</v>
      </c>
      <c r="V985" s="3">
        <v>0.107286654</v>
      </c>
      <c r="W985" s="3">
        <v>46.563646939999998</v>
      </c>
      <c r="X985" s="3">
        <v>78.904415400000005</v>
      </c>
      <c r="Y985" s="3">
        <v>377.272831</v>
      </c>
      <c r="Z985" s="3">
        <v>5.4519191239999998</v>
      </c>
      <c r="AA985" s="3">
        <v>4.9159786700000003</v>
      </c>
      <c r="AB985" s="3">
        <v>0.123934636</v>
      </c>
      <c r="AC985" s="3">
        <v>5.1552873999999999E-2</v>
      </c>
      <c r="AD985" s="3">
        <v>93.957627509999995</v>
      </c>
      <c r="AE985" s="3">
        <v>113.0732447</v>
      </c>
      <c r="AF985" s="3">
        <v>562</v>
      </c>
      <c r="AG985" s="3" t="s">
        <v>34</v>
      </c>
      <c r="AH985" s="3" t="s">
        <v>65</v>
      </c>
      <c r="AI985" s="3" t="s">
        <v>44</v>
      </c>
      <c r="AJ985" s="3" t="s">
        <v>37</v>
      </c>
      <c r="AK985" s="3">
        <v>3</v>
      </c>
      <c r="AL985" s="3"/>
    </row>
    <row r="986" spans="1:38" x14ac:dyDescent="0.3">
      <c r="A986">
        <v>423</v>
      </c>
      <c r="B986" s="3">
        <v>982</v>
      </c>
      <c r="C986" s="3">
        <v>6</v>
      </c>
      <c r="D986" s="3">
        <v>193.6905941</v>
      </c>
      <c r="E986" s="3">
        <v>382.66333170000001</v>
      </c>
      <c r="F986" s="3">
        <v>2266.7287379999998</v>
      </c>
      <c r="G986" s="3">
        <v>81.514024500000005</v>
      </c>
      <c r="H986" s="3">
        <v>1.0019396439999999</v>
      </c>
      <c r="I986" s="3">
        <v>79.316831680000007</v>
      </c>
      <c r="J986" s="3">
        <v>154.80670570000001</v>
      </c>
      <c r="K986" s="3">
        <v>1051.8259929999999</v>
      </c>
      <c r="L986" s="3">
        <v>78.922663470000003</v>
      </c>
      <c r="M986" s="3">
        <v>17.763607950000001</v>
      </c>
      <c r="N986" s="3">
        <v>0.96628762599999996</v>
      </c>
      <c r="O986" s="3">
        <v>0.71394982200000001</v>
      </c>
      <c r="P986" s="3">
        <v>720.69794999999999</v>
      </c>
      <c r="Q986" s="3">
        <v>329.52673129999999</v>
      </c>
      <c r="R986" s="3">
        <v>53.590449599999999</v>
      </c>
      <c r="S986" s="3">
        <v>64.515953019999998</v>
      </c>
      <c r="T986" s="3">
        <v>402.80253579999999</v>
      </c>
      <c r="U986" s="3">
        <v>4.0412071479999998</v>
      </c>
      <c r="V986" s="3">
        <v>0.11277205699999999</v>
      </c>
      <c r="W986" s="3">
        <v>30.712686229999999</v>
      </c>
      <c r="X986" s="3">
        <v>98.783750449999999</v>
      </c>
      <c r="Y986" s="3">
        <v>425.58851290000001</v>
      </c>
      <c r="Z986" s="3">
        <v>7.414466461</v>
      </c>
      <c r="AA986" s="3">
        <v>7.0107160640000004</v>
      </c>
      <c r="AB986" s="3">
        <v>0.12620493499999999</v>
      </c>
      <c r="AC986" s="3">
        <v>5.0704618999999999E-2</v>
      </c>
      <c r="AD986" s="3">
        <v>82.208909050000003</v>
      </c>
      <c r="AE986" s="3">
        <v>128.5520793</v>
      </c>
      <c r="AF986" s="3">
        <v>404</v>
      </c>
      <c r="AG986" s="3" t="s">
        <v>34</v>
      </c>
      <c r="AH986" s="3" t="s">
        <v>66</v>
      </c>
      <c r="AI986" s="3" t="s">
        <v>44</v>
      </c>
      <c r="AJ986" s="3" t="s">
        <v>37</v>
      </c>
      <c r="AK986" s="3">
        <v>3</v>
      </c>
      <c r="AL986" s="3"/>
    </row>
    <row r="987" spans="1:38" x14ac:dyDescent="0.3">
      <c r="A987">
        <v>424</v>
      </c>
      <c r="B987" s="3">
        <v>983</v>
      </c>
      <c r="C987" s="3">
        <v>12</v>
      </c>
      <c r="D987" s="3">
        <v>210.80540540000001</v>
      </c>
      <c r="E987" s="3">
        <v>355.11695409999999</v>
      </c>
      <c r="F987" s="3">
        <v>2252.0028109999998</v>
      </c>
      <c r="G987" s="3">
        <v>79.869179729999999</v>
      </c>
      <c r="H987" s="3">
        <v>0.997266019</v>
      </c>
      <c r="I987" s="3">
        <v>107.40540540000001</v>
      </c>
      <c r="J987" s="3">
        <v>141.10375920000001</v>
      </c>
      <c r="K987" s="3">
        <v>1089.178081</v>
      </c>
      <c r="L987" s="3">
        <v>79.711749879999999</v>
      </c>
      <c r="M987" s="3">
        <v>17.238472890000001</v>
      </c>
      <c r="N987" s="3">
        <v>0.98709973500000003</v>
      </c>
      <c r="O987" s="3">
        <v>0.67497585699999996</v>
      </c>
      <c r="P987" s="3">
        <v>723.29045680000002</v>
      </c>
      <c r="Q987" s="3">
        <v>317.80973269999998</v>
      </c>
      <c r="R987" s="3">
        <v>61.622726360000001</v>
      </c>
      <c r="S987" s="3">
        <v>82.342289460000003</v>
      </c>
      <c r="T987" s="3">
        <v>492.1955342</v>
      </c>
      <c r="U987" s="3">
        <v>5.2577851249999998</v>
      </c>
      <c r="V987" s="3">
        <v>0.112351086</v>
      </c>
      <c r="W987" s="3">
        <v>54.82791975</v>
      </c>
      <c r="X987" s="3">
        <v>78.669279810000006</v>
      </c>
      <c r="Y987" s="3">
        <v>427.89367190000002</v>
      </c>
      <c r="Z987" s="3">
        <v>7.834985927</v>
      </c>
      <c r="AA987" s="3">
        <v>7.1877949320000001</v>
      </c>
      <c r="AB987" s="3">
        <v>0.123931816</v>
      </c>
      <c r="AC987" s="3">
        <v>6.0325630999999998E-2</v>
      </c>
      <c r="AD987" s="3">
        <v>116.5293837</v>
      </c>
      <c r="AE987" s="3">
        <v>117.1325629</v>
      </c>
      <c r="AF987" s="3">
        <v>370</v>
      </c>
      <c r="AG987" s="3" t="s">
        <v>34</v>
      </c>
      <c r="AH987" s="3" t="s">
        <v>66</v>
      </c>
      <c r="AI987" s="3" t="s">
        <v>44</v>
      </c>
      <c r="AJ987" s="3" t="s">
        <v>37</v>
      </c>
      <c r="AK987" s="3">
        <v>3</v>
      </c>
      <c r="AL987" s="3"/>
    </row>
    <row r="988" spans="1:38" x14ac:dyDescent="0.3">
      <c r="A988">
        <v>425</v>
      </c>
      <c r="B988" s="3">
        <v>984</v>
      </c>
      <c r="C988" s="3">
        <v>17</v>
      </c>
      <c r="D988" s="3">
        <v>227.65652170000001</v>
      </c>
      <c r="E988" s="3">
        <v>339.37103480000002</v>
      </c>
      <c r="F988" s="3">
        <v>2146.7779999999998</v>
      </c>
      <c r="G988" s="3">
        <v>82.446910000000003</v>
      </c>
      <c r="H988" s="3">
        <v>0.99766948700000002</v>
      </c>
      <c r="I988" s="3">
        <v>119.926087</v>
      </c>
      <c r="J988" s="3">
        <v>125.7867457</v>
      </c>
      <c r="K988" s="3">
        <v>953.75563039999997</v>
      </c>
      <c r="L988" s="3">
        <v>80.675540920000003</v>
      </c>
      <c r="M988" s="3">
        <v>17.058289800000001</v>
      </c>
      <c r="N988" s="3">
        <v>1.013262015</v>
      </c>
      <c r="O988" s="3">
        <v>0.66558203299999996</v>
      </c>
      <c r="P988" s="3">
        <v>648.44704060000004</v>
      </c>
      <c r="Q988" s="3">
        <v>276.53486600000002</v>
      </c>
      <c r="R988" s="3">
        <v>84.012056020000003</v>
      </c>
      <c r="S988" s="3">
        <v>76.565846879999995</v>
      </c>
      <c r="T988" s="3">
        <v>392.33833019999997</v>
      </c>
      <c r="U988" s="3">
        <v>3.7150260639999999</v>
      </c>
      <c r="V988" s="3">
        <v>0.1132862</v>
      </c>
      <c r="W988" s="3">
        <v>58.946293769999997</v>
      </c>
      <c r="X988" s="3">
        <v>83.51457474</v>
      </c>
      <c r="Y988" s="3">
        <v>361.30094120000001</v>
      </c>
      <c r="Z988" s="3">
        <v>8.054174111</v>
      </c>
      <c r="AA988" s="3">
        <v>7.2405563910000001</v>
      </c>
      <c r="AB988" s="3">
        <v>0.12581810900000001</v>
      </c>
      <c r="AC988" s="3">
        <v>6.5812117000000003E-2</v>
      </c>
      <c r="AD988" s="3">
        <v>102.0618454</v>
      </c>
      <c r="AE988" s="3">
        <v>121.8298051</v>
      </c>
      <c r="AF988" s="3">
        <v>460</v>
      </c>
      <c r="AG988" s="3" t="s">
        <v>34</v>
      </c>
      <c r="AH988" s="3" t="s">
        <v>66</v>
      </c>
      <c r="AI988" s="3" t="s">
        <v>44</v>
      </c>
      <c r="AJ988" s="3" t="s">
        <v>37</v>
      </c>
      <c r="AK988" s="3">
        <v>3</v>
      </c>
      <c r="AL988" s="3"/>
    </row>
    <row r="989" spans="1:38" x14ac:dyDescent="0.3">
      <c r="A989">
        <v>426</v>
      </c>
      <c r="B989" s="3">
        <v>985</v>
      </c>
      <c r="C989" s="3">
        <v>23</v>
      </c>
      <c r="D989" s="3">
        <v>211.22757110000001</v>
      </c>
      <c r="E989" s="3">
        <v>284.8612473</v>
      </c>
      <c r="F989" s="3">
        <v>1986.7116410000001</v>
      </c>
      <c r="G989" s="3">
        <v>82.947521230000007</v>
      </c>
      <c r="H989" s="3">
        <v>1.0045555930000001</v>
      </c>
      <c r="I989" s="3">
        <v>139.190372</v>
      </c>
      <c r="J989" s="3">
        <v>95.754635449999995</v>
      </c>
      <c r="K989" s="3">
        <v>902.34466959999997</v>
      </c>
      <c r="L989" s="3">
        <v>84.370826260000001</v>
      </c>
      <c r="M989" s="3">
        <v>14.19562385</v>
      </c>
      <c r="N989" s="3">
        <v>0.99176112500000002</v>
      </c>
      <c r="O989" s="3">
        <v>0.60627520099999999</v>
      </c>
      <c r="P989" s="3">
        <v>569.46121089999997</v>
      </c>
      <c r="Q989" s="3">
        <v>216.17367229999999</v>
      </c>
      <c r="R989" s="3">
        <v>77.060387759999998</v>
      </c>
      <c r="S989" s="3">
        <v>55.613903860000001</v>
      </c>
      <c r="T989" s="3">
        <v>305.71392470000001</v>
      </c>
      <c r="U989" s="3">
        <v>3.4236576730000001</v>
      </c>
      <c r="V989" s="3">
        <v>0.11523072500000001</v>
      </c>
      <c r="W989" s="3">
        <v>55.951350220000002</v>
      </c>
      <c r="X989" s="3">
        <v>43.677011790000002</v>
      </c>
      <c r="Y989" s="3">
        <v>300.39779759999999</v>
      </c>
      <c r="Z989" s="3">
        <v>3.6258463679999999</v>
      </c>
      <c r="AA989" s="3">
        <v>3.3088228879999999</v>
      </c>
      <c r="AB989" s="3">
        <v>0.115451445</v>
      </c>
      <c r="AC989" s="3">
        <v>5.0159306000000001E-2</v>
      </c>
      <c r="AD989" s="3">
        <v>78.472432069999996</v>
      </c>
      <c r="AE989" s="3">
        <v>67.260884230000002</v>
      </c>
      <c r="AF989" s="3">
        <v>457</v>
      </c>
      <c r="AG989" s="3" t="s">
        <v>34</v>
      </c>
      <c r="AH989" s="3" t="s">
        <v>66</v>
      </c>
      <c r="AI989" s="3" t="s">
        <v>44</v>
      </c>
      <c r="AJ989" s="3" t="s">
        <v>37</v>
      </c>
      <c r="AK989" s="3">
        <v>3</v>
      </c>
      <c r="AL989" s="3"/>
    </row>
    <row r="990" spans="1:38" x14ac:dyDescent="0.3">
      <c r="A990">
        <v>427</v>
      </c>
      <c r="B990" s="3">
        <v>986</v>
      </c>
      <c r="C990" s="3">
        <v>29</v>
      </c>
      <c r="D990" s="3">
        <v>258.38602939999998</v>
      </c>
      <c r="E990" s="3">
        <v>347.9584375</v>
      </c>
      <c r="F990" s="3">
        <v>2146.818088</v>
      </c>
      <c r="G990" s="3">
        <v>81.291832350000007</v>
      </c>
      <c r="H990" s="3">
        <v>0.97913376799999996</v>
      </c>
      <c r="I990" s="3">
        <v>126.9375</v>
      </c>
      <c r="J990" s="3">
        <v>125.5702776</v>
      </c>
      <c r="K990" s="3">
        <v>936.18471320000003</v>
      </c>
      <c r="L990" s="3">
        <v>80.351657720000006</v>
      </c>
      <c r="M990" s="3">
        <v>17.716330039999999</v>
      </c>
      <c r="N990" s="3">
        <v>0.96696766199999995</v>
      </c>
      <c r="O990" s="3">
        <v>0.67568185000000003</v>
      </c>
      <c r="P990" s="3">
        <v>670.83937209999999</v>
      </c>
      <c r="Q990" s="3">
        <v>276.01770449999998</v>
      </c>
      <c r="R990" s="3">
        <v>81.128536049999994</v>
      </c>
      <c r="S990" s="3">
        <v>86.834293369999997</v>
      </c>
      <c r="T990" s="3">
        <v>498.97882650000003</v>
      </c>
      <c r="U990" s="3">
        <v>4.2385785419999999</v>
      </c>
      <c r="V990" s="3">
        <v>0.114568373</v>
      </c>
      <c r="W990" s="3">
        <v>50.919078319999997</v>
      </c>
      <c r="X990" s="3">
        <v>64.475747960000007</v>
      </c>
      <c r="Y990" s="3">
        <v>296.16828459999999</v>
      </c>
      <c r="Z990" s="3">
        <v>5.6697190170000002</v>
      </c>
      <c r="AA990" s="3">
        <v>5.1347727000000001</v>
      </c>
      <c r="AB990" s="3">
        <v>0.124351091</v>
      </c>
      <c r="AC990" s="3">
        <v>5.8372443000000003E-2</v>
      </c>
      <c r="AD990" s="3">
        <v>106.32746880000001</v>
      </c>
      <c r="AE990" s="3">
        <v>88.584573710000001</v>
      </c>
      <c r="AF990" s="3">
        <v>272</v>
      </c>
      <c r="AG990" s="3" t="s">
        <v>34</v>
      </c>
      <c r="AH990" s="3" t="s">
        <v>66</v>
      </c>
      <c r="AI990" s="3" t="s">
        <v>44</v>
      </c>
      <c r="AJ990" s="3" t="s">
        <v>37</v>
      </c>
      <c r="AK990" s="3">
        <v>3</v>
      </c>
      <c r="AL990" s="3"/>
    </row>
    <row r="991" spans="1:38" x14ac:dyDescent="0.3">
      <c r="A991">
        <v>428</v>
      </c>
      <c r="B991" s="3">
        <v>987</v>
      </c>
      <c r="C991" s="3">
        <v>35</v>
      </c>
      <c r="D991" s="3">
        <v>197.63291140000001</v>
      </c>
      <c r="E991" s="3">
        <v>342.50133540000002</v>
      </c>
      <c r="F991" s="3">
        <v>2287.2279749999998</v>
      </c>
      <c r="G991" s="3">
        <v>78.955158229999995</v>
      </c>
      <c r="H991" s="3">
        <v>1.005077228</v>
      </c>
      <c r="I991" s="3">
        <v>99.708860759999993</v>
      </c>
      <c r="J991" s="3">
        <v>102.5042677</v>
      </c>
      <c r="K991" s="3">
        <v>999.81492409999998</v>
      </c>
      <c r="L991" s="3">
        <v>81.535424050000003</v>
      </c>
      <c r="M991" s="3">
        <v>16.496478159999999</v>
      </c>
      <c r="N991" s="3">
        <v>0.98236708900000003</v>
      </c>
      <c r="O991" s="3">
        <v>0.67260857799999996</v>
      </c>
      <c r="P991" s="3">
        <v>739.83656589999998</v>
      </c>
      <c r="Q991" s="3">
        <v>257.80577069999998</v>
      </c>
      <c r="R991" s="3">
        <v>50.844756150000002</v>
      </c>
      <c r="S991" s="3">
        <v>107.32940840000001</v>
      </c>
      <c r="T991" s="3">
        <v>507.99811130000001</v>
      </c>
      <c r="U991" s="3">
        <v>5.4429806420000002</v>
      </c>
      <c r="V991" s="3">
        <v>0.120601983</v>
      </c>
      <c r="W991" s="3">
        <v>39.965319970000003</v>
      </c>
      <c r="X991" s="3">
        <v>58.610535429999999</v>
      </c>
      <c r="Y991" s="3">
        <v>350.18690629999998</v>
      </c>
      <c r="Z991" s="3">
        <v>5.5583894599999999</v>
      </c>
      <c r="AA991" s="3">
        <v>4.8493621730000003</v>
      </c>
      <c r="AB991" s="3">
        <v>0.148993811</v>
      </c>
      <c r="AC991" s="3">
        <v>4.7134795E-2</v>
      </c>
      <c r="AD991" s="3">
        <v>150.15984610000001</v>
      </c>
      <c r="AE991" s="3">
        <v>89.600772559999996</v>
      </c>
      <c r="AF991" s="3">
        <v>158</v>
      </c>
      <c r="AG991" s="3" t="s">
        <v>34</v>
      </c>
      <c r="AH991" s="3" t="s">
        <v>66</v>
      </c>
      <c r="AI991" s="3" t="s">
        <v>44</v>
      </c>
      <c r="AJ991" s="3" t="s">
        <v>37</v>
      </c>
      <c r="AK991" s="3">
        <v>3</v>
      </c>
      <c r="AL991" s="3"/>
    </row>
    <row r="992" spans="1:38" x14ac:dyDescent="0.3">
      <c r="A992">
        <v>429</v>
      </c>
      <c r="B992" s="3">
        <v>988</v>
      </c>
      <c r="C992" s="3">
        <v>41</v>
      </c>
      <c r="D992" s="3">
        <v>210.66027869999999</v>
      </c>
      <c r="E992" s="3">
        <v>372.62385369999998</v>
      </c>
      <c r="F992" s="3">
        <v>2224.0730140000001</v>
      </c>
      <c r="G992" s="3">
        <v>77.847184319999997</v>
      </c>
      <c r="H992" s="3">
        <v>0.99081372000000001</v>
      </c>
      <c r="I992" s="3">
        <v>96.344947739999995</v>
      </c>
      <c r="J992" s="3">
        <v>150.38322579999999</v>
      </c>
      <c r="K992" s="3">
        <v>1103.4466849999999</v>
      </c>
      <c r="L992" s="3">
        <v>79.85595592</v>
      </c>
      <c r="M992" s="3">
        <v>17.166706059999999</v>
      </c>
      <c r="N992" s="3">
        <v>0.99067137800000005</v>
      </c>
      <c r="O992" s="3">
        <v>0.69542428000000001</v>
      </c>
      <c r="P992" s="3">
        <v>773.33744569999999</v>
      </c>
      <c r="Q992" s="3">
        <v>335.6715274</v>
      </c>
      <c r="R992" s="3">
        <v>85.395402619999999</v>
      </c>
      <c r="S992" s="3">
        <v>98.612400160000007</v>
      </c>
      <c r="T992" s="3">
        <v>436.07900869999997</v>
      </c>
      <c r="U992" s="3">
        <v>4.4081586550000003</v>
      </c>
      <c r="V992" s="3">
        <v>0.105846369</v>
      </c>
      <c r="W992" s="3">
        <v>49.918811929999997</v>
      </c>
      <c r="X992" s="3">
        <v>111.5228797</v>
      </c>
      <c r="Y992" s="3">
        <v>417.78091210000002</v>
      </c>
      <c r="Z992" s="3">
        <v>5.6679057349999997</v>
      </c>
      <c r="AA992" s="3">
        <v>4.9753787960000002</v>
      </c>
      <c r="AB992" s="3">
        <v>0.12488019</v>
      </c>
      <c r="AC992" s="3">
        <v>5.5181211000000001E-2</v>
      </c>
      <c r="AD992" s="3">
        <v>131.54404840000001</v>
      </c>
      <c r="AE992" s="3">
        <v>163.5820104</v>
      </c>
      <c r="AF992" s="3">
        <v>574</v>
      </c>
      <c r="AG992" s="3" t="s">
        <v>34</v>
      </c>
      <c r="AH992" s="3" t="s">
        <v>66</v>
      </c>
      <c r="AI992" s="3" t="s">
        <v>44</v>
      </c>
      <c r="AJ992" s="3" t="s">
        <v>37</v>
      </c>
      <c r="AK992" s="3">
        <v>3</v>
      </c>
      <c r="AL992" s="3"/>
    </row>
    <row r="993" spans="1:38" x14ac:dyDescent="0.3">
      <c r="A993">
        <v>430</v>
      </c>
      <c r="B993" s="3">
        <v>989</v>
      </c>
      <c r="C993" s="3">
        <v>46</v>
      </c>
      <c r="D993" s="3">
        <v>201.98818900000001</v>
      </c>
      <c r="E993" s="3">
        <v>336.39636610000002</v>
      </c>
      <c r="F993" s="3">
        <v>2076.3306689999999</v>
      </c>
      <c r="G993" s="3">
        <v>80.078999609999997</v>
      </c>
      <c r="H993" s="3">
        <v>1.0014486849999999</v>
      </c>
      <c r="I993" s="3">
        <v>106.0314961</v>
      </c>
      <c r="J993" s="3">
        <v>141.82413070000001</v>
      </c>
      <c r="K993" s="3">
        <v>1004.917941</v>
      </c>
      <c r="L993" s="3">
        <v>80.906245670000004</v>
      </c>
      <c r="M993" s="3">
        <v>16.604305709999998</v>
      </c>
      <c r="N993" s="3">
        <v>0.99876692099999997</v>
      </c>
      <c r="O993" s="3">
        <v>0.673738685</v>
      </c>
      <c r="P993" s="3">
        <v>668.71152919999997</v>
      </c>
      <c r="Q993" s="3">
        <v>299.76629960000002</v>
      </c>
      <c r="R993" s="3">
        <v>79.39093656</v>
      </c>
      <c r="S993" s="3">
        <v>95.750350530000006</v>
      </c>
      <c r="T993" s="3">
        <v>493.94163950000001</v>
      </c>
      <c r="U993" s="3">
        <v>4.8797775579999998</v>
      </c>
      <c r="V993" s="3">
        <v>0.111561018</v>
      </c>
      <c r="W993" s="3">
        <v>62.250982120000003</v>
      </c>
      <c r="X993" s="3">
        <v>102.6826698</v>
      </c>
      <c r="Y993" s="3">
        <v>357.66814529999999</v>
      </c>
      <c r="Z993" s="3">
        <v>5.3264739390000004</v>
      </c>
      <c r="AA993" s="3">
        <v>4.6167617940000003</v>
      </c>
      <c r="AB993" s="3">
        <v>0.121941225</v>
      </c>
      <c r="AC993" s="3">
        <v>6.9895292999999997E-2</v>
      </c>
      <c r="AD993" s="3">
        <v>112.6510074</v>
      </c>
      <c r="AE993" s="3">
        <v>136.97865630000001</v>
      </c>
      <c r="AF993" s="3">
        <v>254</v>
      </c>
      <c r="AG993" s="3" t="s">
        <v>34</v>
      </c>
      <c r="AH993" s="3" t="s">
        <v>66</v>
      </c>
      <c r="AI993" s="3" t="s">
        <v>44</v>
      </c>
      <c r="AJ993" s="3" t="s">
        <v>37</v>
      </c>
      <c r="AK993" s="3">
        <v>3</v>
      </c>
      <c r="AL993" s="3"/>
    </row>
    <row r="994" spans="1:38" x14ac:dyDescent="0.3">
      <c r="A994">
        <v>431</v>
      </c>
      <c r="B994" s="3">
        <v>990</v>
      </c>
      <c r="C994" s="3">
        <v>52</v>
      </c>
      <c r="D994" s="3">
        <v>264.04390239999998</v>
      </c>
      <c r="E994" s="3">
        <v>364.80273169999998</v>
      </c>
      <c r="F994" s="3">
        <v>2269.8293899999999</v>
      </c>
      <c r="G994" s="3">
        <v>82.760751709999994</v>
      </c>
      <c r="H994" s="3">
        <v>1.0021184780000001</v>
      </c>
      <c r="I994" s="3">
        <v>133.2463415</v>
      </c>
      <c r="J994" s="3">
        <v>130.3970229</v>
      </c>
      <c r="K994" s="3">
        <v>980.99625119999996</v>
      </c>
      <c r="L994" s="3">
        <v>80.698386339999999</v>
      </c>
      <c r="M994" s="3">
        <v>17.080431170000001</v>
      </c>
      <c r="N994" s="3">
        <v>0.99525533700000002</v>
      </c>
      <c r="O994" s="3">
        <v>0.67195272399999995</v>
      </c>
      <c r="P994" s="3">
        <v>682.61288290000005</v>
      </c>
      <c r="Q994" s="3">
        <v>284.04711559999998</v>
      </c>
      <c r="R994" s="3">
        <v>116.331005</v>
      </c>
      <c r="S994" s="3">
        <v>61.901614080000002</v>
      </c>
      <c r="T994" s="3">
        <v>416.04351910000003</v>
      </c>
      <c r="U994" s="3">
        <v>3.5425727020000002</v>
      </c>
      <c r="V994" s="3">
        <v>0.117993817</v>
      </c>
      <c r="W994" s="3">
        <v>68.797355229999994</v>
      </c>
      <c r="X994" s="3">
        <v>74.813856459999997</v>
      </c>
      <c r="Y994" s="3">
        <v>369.87167820000002</v>
      </c>
      <c r="Z994" s="3">
        <v>5.9825481529999998</v>
      </c>
      <c r="AA994" s="3">
        <v>5.4708556079999999</v>
      </c>
      <c r="AB994" s="3">
        <v>0.124879239</v>
      </c>
      <c r="AC994" s="3">
        <v>5.3166765999999997E-2</v>
      </c>
      <c r="AD994" s="3">
        <v>73.164827259999996</v>
      </c>
      <c r="AE994" s="3">
        <v>106.8715543</v>
      </c>
      <c r="AF994" s="3">
        <v>410</v>
      </c>
      <c r="AG994" s="3" t="s">
        <v>34</v>
      </c>
      <c r="AH994" s="3" t="s">
        <v>66</v>
      </c>
      <c r="AI994" s="3" t="s">
        <v>44</v>
      </c>
      <c r="AJ994" s="3" t="s">
        <v>37</v>
      </c>
      <c r="AK994" s="3">
        <v>3</v>
      </c>
      <c r="AL994" s="3"/>
    </row>
    <row r="995" spans="1:38" x14ac:dyDescent="0.3">
      <c r="A995">
        <v>432</v>
      </c>
      <c r="B995" s="3">
        <v>991</v>
      </c>
      <c r="C995" s="3">
        <v>58</v>
      </c>
      <c r="D995" s="3">
        <v>247.1511936</v>
      </c>
      <c r="E995" s="3">
        <v>369.65598699999998</v>
      </c>
      <c r="F995" s="3">
        <v>2181.18435</v>
      </c>
      <c r="G995" s="3">
        <v>79.245056759999997</v>
      </c>
      <c r="H995" s="3">
        <v>0.98465256000000001</v>
      </c>
      <c r="I995" s="3">
        <v>116.7718833</v>
      </c>
      <c r="J995" s="3">
        <v>144.81198910000001</v>
      </c>
      <c r="K995" s="3">
        <v>1089.5822310000001</v>
      </c>
      <c r="L995" s="3">
        <v>78.937420689999996</v>
      </c>
      <c r="M995" s="3">
        <v>18.357068300000002</v>
      </c>
      <c r="N995" s="3">
        <v>0.97942325200000002</v>
      </c>
      <c r="O995" s="3">
        <v>0.67852931299999997</v>
      </c>
      <c r="P995" s="3">
        <v>734.75572220000004</v>
      </c>
      <c r="Q995" s="3">
        <v>330.3871919</v>
      </c>
      <c r="R995" s="3">
        <v>127.5870414</v>
      </c>
      <c r="S995" s="3">
        <v>96.405442059999999</v>
      </c>
      <c r="T995" s="3">
        <v>399.58437370000001</v>
      </c>
      <c r="U995" s="3">
        <v>4.2257701900000004</v>
      </c>
      <c r="V995" s="3">
        <v>0.11248498699999999</v>
      </c>
      <c r="W995" s="3">
        <v>61.838249500000003</v>
      </c>
      <c r="X995" s="3">
        <v>76.139705910000004</v>
      </c>
      <c r="Y995" s="3">
        <v>438.8741235</v>
      </c>
      <c r="Z995" s="3">
        <v>6.139296141</v>
      </c>
      <c r="AA995" s="3">
        <v>5.753227001</v>
      </c>
      <c r="AB995" s="3">
        <v>0.108373789</v>
      </c>
      <c r="AC995" s="3">
        <v>5.7797790000000002E-2</v>
      </c>
      <c r="AD995" s="3">
        <v>111.2333182</v>
      </c>
      <c r="AE995" s="3">
        <v>115.2577067</v>
      </c>
      <c r="AF995" s="3">
        <v>377</v>
      </c>
      <c r="AG995" s="3" t="s">
        <v>34</v>
      </c>
      <c r="AH995" s="3" t="s">
        <v>66</v>
      </c>
      <c r="AI995" s="3" t="s">
        <v>44</v>
      </c>
      <c r="AJ995" s="3" t="s">
        <v>37</v>
      </c>
      <c r="AK995" s="3">
        <v>3</v>
      </c>
      <c r="AL995" s="3"/>
    </row>
    <row r="996" spans="1:38" x14ac:dyDescent="0.3">
      <c r="A996">
        <v>433</v>
      </c>
      <c r="B996" s="3">
        <v>992</v>
      </c>
      <c r="C996" s="3">
        <v>64</v>
      </c>
      <c r="D996" s="3">
        <v>204.79149799999999</v>
      </c>
      <c r="E996" s="3">
        <v>393.04403639999998</v>
      </c>
      <c r="F996" s="3">
        <v>2278.7637650000001</v>
      </c>
      <c r="G996" s="3">
        <v>80.961143519999993</v>
      </c>
      <c r="H996" s="3">
        <v>0.990777978</v>
      </c>
      <c r="I996" s="3">
        <v>89.834008100000005</v>
      </c>
      <c r="J996" s="3">
        <v>177.76271840000001</v>
      </c>
      <c r="K996" s="3">
        <v>1102.1459620000001</v>
      </c>
      <c r="L996" s="3">
        <v>78.233477600000001</v>
      </c>
      <c r="M996" s="3">
        <v>18.96204621</v>
      </c>
      <c r="N996" s="3">
        <v>0.99426183000000001</v>
      </c>
      <c r="O996" s="3">
        <v>0.71118813299999994</v>
      </c>
      <c r="P996" s="3">
        <v>741.64914429999999</v>
      </c>
      <c r="Q996" s="3">
        <v>361.44762550000002</v>
      </c>
      <c r="R996" s="3">
        <v>76.867441080000006</v>
      </c>
      <c r="S996" s="3">
        <v>88.011691650000003</v>
      </c>
      <c r="T996" s="3">
        <v>422.37121339999999</v>
      </c>
      <c r="U996" s="3">
        <v>4.3159930739999997</v>
      </c>
      <c r="V996" s="3">
        <v>0.10831967100000001</v>
      </c>
      <c r="W996" s="3">
        <v>51.799511860000003</v>
      </c>
      <c r="X996" s="3">
        <v>111.7689232</v>
      </c>
      <c r="Y996" s="3">
        <v>422.67677479999998</v>
      </c>
      <c r="Z996" s="3">
        <v>8.4368953100000006</v>
      </c>
      <c r="AA996" s="3">
        <v>7.4890925380000004</v>
      </c>
      <c r="AB996" s="3">
        <v>0.120668706</v>
      </c>
      <c r="AC996" s="3">
        <v>6.6255755999999999E-2</v>
      </c>
      <c r="AD996" s="3">
        <v>117.01140770000001</v>
      </c>
      <c r="AE996" s="3">
        <v>139.58216870000001</v>
      </c>
      <c r="AF996" s="3">
        <v>494</v>
      </c>
      <c r="AG996" s="3" t="s">
        <v>34</v>
      </c>
      <c r="AH996" s="3" t="s">
        <v>66</v>
      </c>
      <c r="AI996" s="3" t="s">
        <v>44</v>
      </c>
      <c r="AJ996" s="3" t="s">
        <v>37</v>
      </c>
      <c r="AK996" s="3">
        <v>3</v>
      </c>
      <c r="AL996" s="3"/>
    </row>
    <row r="997" spans="1:38" x14ac:dyDescent="0.3">
      <c r="A997">
        <v>434</v>
      </c>
      <c r="B997" s="3">
        <v>993</v>
      </c>
      <c r="C997" s="3">
        <v>70</v>
      </c>
      <c r="D997" s="3">
        <v>203.8562092</v>
      </c>
      <c r="E997" s="3">
        <v>380.71027120000002</v>
      </c>
      <c r="F997" s="3">
        <v>2321.407745</v>
      </c>
      <c r="G997" s="3">
        <v>80.270131370000001</v>
      </c>
      <c r="H997" s="3">
        <v>0.99201201299999997</v>
      </c>
      <c r="I997" s="3">
        <v>93.156862750000002</v>
      </c>
      <c r="J997" s="3">
        <v>152.92526570000001</v>
      </c>
      <c r="K997" s="3">
        <v>1105.6355000000001</v>
      </c>
      <c r="L997" s="3">
        <v>79.695116200000001</v>
      </c>
      <c r="M997" s="3">
        <v>17.422871690000001</v>
      </c>
      <c r="N997" s="3">
        <v>0.96261236900000002</v>
      </c>
      <c r="O997" s="3">
        <v>0.69421293399999995</v>
      </c>
      <c r="P997" s="3">
        <v>751.42642769999998</v>
      </c>
      <c r="Q997" s="3">
        <v>332.0188541</v>
      </c>
      <c r="R997" s="3">
        <v>81.792934750000001</v>
      </c>
      <c r="S997" s="3">
        <v>93.848103809999998</v>
      </c>
      <c r="T997" s="3">
        <v>455.11235970000001</v>
      </c>
      <c r="U997" s="3">
        <v>4.5565436330000004</v>
      </c>
      <c r="V997" s="3">
        <v>0.1047762</v>
      </c>
      <c r="W997" s="3">
        <v>45.984761220000003</v>
      </c>
      <c r="X997" s="3">
        <v>97.713932029999995</v>
      </c>
      <c r="Y997" s="3">
        <v>444.55384229999999</v>
      </c>
      <c r="Z997" s="3">
        <v>7.5325317700000003</v>
      </c>
      <c r="AA997" s="3">
        <v>6.6762423489999998</v>
      </c>
      <c r="AB997" s="3">
        <v>0.123368768</v>
      </c>
      <c r="AC997" s="3">
        <v>5.3352721999999998E-2</v>
      </c>
      <c r="AD997" s="3">
        <v>118.12829809999999</v>
      </c>
      <c r="AE997" s="3">
        <v>136.50344659999999</v>
      </c>
      <c r="AF997" s="3">
        <v>306</v>
      </c>
      <c r="AG997" s="3" t="s">
        <v>34</v>
      </c>
      <c r="AH997" s="3" t="s">
        <v>66</v>
      </c>
      <c r="AI997" s="3" t="s">
        <v>44</v>
      </c>
      <c r="AJ997" s="3" t="s">
        <v>37</v>
      </c>
      <c r="AK997" s="3">
        <v>3</v>
      </c>
      <c r="AL997" s="3"/>
    </row>
    <row r="998" spans="1:38" x14ac:dyDescent="0.3">
      <c r="A998">
        <v>435</v>
      </c>
      <c r="B998" s="3">
        <v>994</v>
      </c>
      <c r="C998" s="3">
        <v>75</v>
      </c>
      <c r="D998" s="3">
        <v>219.25764190000001</v>
      </c>
      <c r="E998" s="3">
        <v>333.45375109999998</v>
      </c>
      <c r="F998" s="3">
        <v>2068.9102619999999</v>
      </c>
      <c r="G998" s="3">
        <v>79.905749779999994</v>
      </c>
      <c r="H998" s="3">
        <v>0.99577753300000005</v>
      </c>
      <c r="I998" s="3">
        <v>119.9257642</v>
      </c>
      <c r="J998" s="3">
        <v>139.8566773</v>
      </c>
      <c r="K998" s="3">
        <v>1005.015524</v>
      </c>
      <c r="L998" s="3">
        <v>79.560936240000004</v>
      </c>
      <c r="M998" s="3">
        <v>17.751215980000001</v>
      </c>
      <c r="N998" s="3">
        <v>0.99142427899999996</v>
      </c>
      <c r="O998" s="3">
        <v>0.64499534000000003</v>
      </c>
      <c r="P998" s="3">
        <v>676.10246240000004</v>
      </c>
      <c r="Q998" s="3">
        <v>303.75912190000003</v>
      </c>
      <c r="R998" s="3">
        <v>93.703521789999996</v>
      </c>
      <c r="S998" s="3">
        <v>90.06933875</v>
      </c>
      <c r="T998" s="3">
        <v>340.68131030000001</v>
      </c>
      <c r="U998" s="3">
        <v>4.2489549010000003</v>
      </c>
      <c r="V998" s="3">
        <v>0.103364531</v>
      </c>
      <c r="W998" s="3">
        <v>53.728350919999997</v>
      </c>
      <c r="X998" s="3">
        <v>94.009300080000003</v>
      </c>
      <c r="Y998" s="3">
        <v>401.55993219999999</v>
      </c>
      <c r="Z998" s="3">
        <v>6.744417426</v>
      </c>
      <c r="AA998" s="3">
        <v>6.280482041</v>
      </c>
      <c r="AB998" s="3">
        <v>0.122812957</v>
      </c>
      <c r="AC998" s="3">
        <v>7.3582917999999997E-2</v>
      </c>
      <c r="AD998" s="3">
        <v>135.50341299999999</v>
      </c>
      <c r="AE998" s="3">
        <v>126.9111226</v>
      </c>
      <c r="AF998" s="3">
        <v>229</v>
      </c>
      <c r="AG998" s="3" t="s">
        <v>34</v>
      </c>
      <c r="AH998" s="3" t="s">
        <v>66</v>
      </c>
      <c r="AI998" s="3" t="s">
        <v>44</v>
      </c>
      <c r="AJ998" s="3" t="s">
        <v>37</v>
      </c>
      <c r="AK998" s="3">
        <v>3</v>
      </c>
      <c r="AL998" s="3"/>
    </row>
    <row r="999" spans="1:38" x14ac:dyDescent="0.3">
      <c r="A999">
        <v>436</v>
      </c>
      <c r="B999" s="3">
        <v>995</v>
      </c>
      <c r="C999" s="3">
        <v>81</v>
      </c>
      <c r="D999" s="3">
        <v>226.91166670000001</v>
      </c>
      <c r="E999" s="3">
        <v>326.1907683</v>
      </c>
      <c r="F999" s="3">
        <v>2068.940967</v>
      </c>
      <c r="G999" s="3">
        <v>81.288225330000003</v>
      </c>
      <c r="H999" s="3">
        <v>1.0085638370000001</v>
      </c>
      <c r="I999" s="3">
        <v>129.96833330000001</v>
      </c>
      <c r="J999" s="3">
        <v>113.26403000000001</v>
      </c>
      <c r="K999" s="3">
        <v>917.34618330000001</v>
      </c>
      <c r="L999" s="3">
        <v>80.508471170000007</v>
      </c>
      <c r="M999" s="3">
        <v>17.379264679999999</v>
      </c>
      <c r="N999" s="3">
        <v>0.98389444000000004</v>
      </c>
      <c r="O999" s="3">
        <v>0.64211123599999997</v>
      </c>
      <c r="P999" s="3">
        <v>646.39818060000005</v>
      </c>
      <c r="Q999" s="3">
        <v>263.8387353</v>
      </c>
      <c r="R999" s="3">
        <v>57.330811089999997</v>
      </c>
      <c r="S999" s="3">
        <v>61.93112017</v>
      </c>
      <c r="T999" s="3">
        <v>326.50711430000001</v>
      </c>
      <c r="U999" s="3">
        <v>3.9504236599999998</v>
      </c>
      <c r="V999" s="3">
        <v>0.111267911</v>
      </c>
      <c r="W999" s="3">
        <v>48.10937036</v>
      </c>
      <c r="X999" s="3">
        <v>55.186410639999998</v>
      </c>
      <c r="Y999" s="3">
        <v>279.17071390000001</v>
      </c>
      <c r="Z999" s="3">
        <v>4.8684178659999997</v>
      </c>
      <c r="AA999" s="3">
        <v>4.5738651959999999</v>
      </c>
      <c r="AB999" s="3">
        <v>0.116041435</v>
      </c>
      <c r="AC999" s="3">
        <v>6.2492681000000001E-2</v>
      </c>
      <c r="AD999" s="3">
        <v>100.9768516</v>
      </c>
      <c r="AE999" s="3">
        <v>82.650322930000002</v>
      </c>
      <c r="AF999" s="3">
        <v>600</v>
      </c>
      <c r="AG999" s="3" t="s">
        <v>34</v>
      </c>
      <c r="AH999" s="3" t="s">
        <v>66</v>
      </c>
      <c r="AI999" s="3" t="s">
        <v>44</v>
      </c>
      <c r="AJ999" s="3" t="s">
        <v>37</v>
      </c>
      <c r="AK999" s="3">
        <v>3</v>
      </c>
      <c r="AL999" s="3"/>
    </row>
    <row r="1000" spans="1:38" x14ac:dyDescent="0.3">
      <c r="A1000">
        <v>437</v>
      </c>
      <c r="B1000" s="3">
        <v>996</v>
      </c>
      <c r="C1000" s="3">
        <v>87</v>
      </c>
      <c r="D1000" s="3">
        <v>227.86986300000001</v>
      </c>
      <c r="E1000" s="3">
        <v>383.83645890000003</v>
      </c>
      <c r="F1000" s="3">
        <v>2159.2119520000001</v>
      </c>
      <c r="G1000" s="3">
        <v>81.237154110000006</v>
      </c>
      <c r="H1000" s="3">
        <v>0.99182416399999995</v>
      </c>
      <c r="I1000" s="3">
        <v>111.7157534</v>
      </c>
      <c r="J1000" s="3">
        <v>139.31745340000001</v>
      </c>
      <c r="K1000" s="3">
        <v>1021.1397020000001</v>
      </c>
      <c r="L1000" s="3">
        <v>78.810565069999996</v>
      </c>
      <c r="M1000" s="3">
        <v>18.81239764</v>
      </c>
      <c r="N1000" s="3">
        <v>0.997474113</v>
      </c>
      <c r="O1000" s="3">
        <v>0.68655096199999999</v>
      </c>
      <c r="P1000" s="3">
        <v>708.31155260000003</v>
      </c>
      <c r="Q1000" s="3">
        <v>318.31552060000001</v>
      </c>
      <c r="R1000" s="3">
        <v>80.22012359</v>
      </c>
      <c r="S1000" s="3">
        <v>80.805017579999998</v>
      </c>
      <c r="T1000" s="3">
        <v>365.30748720000003</v>
      </c>
      <c r="U1000" s="3">
        <v>3.7215068119999999</v>
      </c>
      <c r="V1000" s="3">
        <v>0.111775467</v>
      </c>
      <c r="W1000" s="3">
        <v>61.376126399999997</v>
      </c>
      <c r="X1000" s="3">
        <v>87.980019290000001</v>
      </c>
      <c r="Y1000" s="3">
        <v>337.65127919999998</v>
      </c>
      <c r="Z1000" s="3">
        <v>5.9245207779999998</v>
      </c>
      <c r="AA1000" s="3">
        <v>5.3502386160000004</v>
      </c>
      <c r="AB1000" s="3">
        <v>0.123307953</v>
      </c>
      <c r="AC1000" s="3">
        <v>6.2342226000000001E-2</v>
      </c>
      <c r="AD1000" s="3">
        <v>95.000422270000001</v>
      </c>
      <c r="AE1000" s="3">
        <v>127.1298506</v>
      </c>
      <c r="AF1000" s="3">
        <v>292</v>
      </c>
      <c r="AG1000" s="3" t="s">
        <v>34</v>
      </c>
      <c r="AH1000" s="3" t="s">
        <v>66</v>
      </c>
      <c r="AI1000" s="3" t="s">
        <v>44</v>
      </c>
      <c r="AJ1000" s="3" t="s">
        <v>37</v>
      </c>
      <c r="AK1000" s="3">
        <v>3</v>
      </c>
      <c r="AL1000" s="3"/>
    </row>
    <row r="1001" spans="1:38" x14ac:dyDescent="0.3">
      <c r="A1001">
        <v>438</v>
      </c>
      <c r="B1001" s="3">
        <v>997</v>
      </c>
      <c r="C1001" s="3">
        <v>93</v>
      </c>
      <c r="D1001" s="3">
        <v>185.83333329999999</v>
      </c>
      <c r="E1001" s="3">
        <v>340.05268519999998</v>
      </c>
      <c r="F1001" s="3">
        <v>2006.2592589999999</v>
      </c>
      <c r="G1001" s="3">
        <v>78.261672219999994</v>
      </c>
      <c r="H1001" s="3">
        <v>0.97933983300000005</v>
      </c>
      <c r="I1001" s="3">
        <v>97.370370370000003</v>
      </c>
      <c r="J1001" s="3">
        <v>165.6797037</v>
      </c>
      <c r="K1001" s="3">
        <v>1325.316593</v>
      </c>
      <c r="L1001" s="3">
        <v>82.545557410000001</v>
      </c>
      <c r="M1001" s="3">
        <v>14.600943150000001</v>
      </c>
      <c r="N1001" s="3">
        <v>0.97186314799999995</v>
      </c>
      <c r="O1001" s="3">
        <v>0.66638419999999998</v>
      </c>
      <c r="P1001" s="3">
        <v>690.06933590000006</v>
      </c>
      <c r="Q1001" s="3">
        <v>350.91173880000002</v>
      </c>
      <c r="R1001" s="3">
        <v>42.582107149999999</v>
      </c>
      <c r="S1001" s="3">
        <v>107.40935930000001</v>
      </c>
      <c r="T1001" s="3">
        <v>367.76249300000001</v>
      </c>
      <c r="U1001" s="3">
        <v>5.8207429260000003</v>
      </c>
      <c r="V1001" s="3">
        <v>0.111226808</v>
      </c>
      <c r="W1001" s="3">
        <v>42.18794261</v>
      </c>
      <c r="X1001" s="3">
        <v>77.042414780000001</v>
      </c>
      <c r="Y1001" s="3">
        <v>476.3148291</v>
      </c>
      <c r="Z1001" s="3">
        <v>5.9755078990000001</v>
      </c>
      <c r="AA1001" s="3">
        <v>5.2777487949999999</v>
      </c>
      <c r="AB1001" s="3">
        <v>0.15039936100000001</v>
      </c>
      <c r="AC1001" s="3">
        <v>7.5294294999999997E-2</v>
      </c>
      <c r="AD1001" s="3">
        <v>126.94299340000001</v>
      </c>
      <c r="AE1001" s="3">
        <v>101.09943250000001</v>
      </c>
      <c r="AF1001" s="3">
        <v>54</v>
      </c>
      <c r="AG1001" s="3" t="s">
        <v>34</v>
      </c>
      <c r="AH1001" s="3" t="s">
        <v>66</v>
      </c>
      <c r="AI1001" s="3" t="s">
        <v>44</v>
      </c>
      <c r="AJ1001" s="3" t="s">
        <v>37</v>
      </c>
      <c r="AK1001" s="3">
        <v>3</v>
      </c>
      <c r="AL1001" s="3"/>
    </row>
    <row r="1002" spans="1:38" x14ac:dyDescent="0.3">
      <c r="A1002">
        <v>439</v>
      </c>
      <c r="B1002" s="3">
        <v>998</v>
      </c>
      <c r="C1002" s="3">
        <v>99</v>
      </c>
      <c r="D1002" s="3">
        <v>233.99262899999999</v>
      </c>
      <c r="E1002" s="3">
        <v>355.64936119999999</v>
      </c>
      <c r="F1002" s="3">
        <v>2242.5657000000001</v>
      </c>
      <c r="G1002" s="3">
        <v>80.067084769999994</v>
      </c>
      <c r="H1002" s="3">
        <v>0.98509128300000004</v>
      </c>
      <c r="I1002" s="3">
        <v>113.5552826</v>
      </c>
      <c r="J1002" s="3">
        <v>131.7159346</v>
      </c>
      <c r="K1002" s="3">
        <v>1002.194961</v>
      </c>
      <c r="L1002" s="3">
        <v>79.972083780000006</v>
      </c>
      <c r="M1002" s="3">
        <v>17.26233968</v>
      </c>
      <c r="N1002" s="3">
        <v>0.97831731700000002</v>
      </c>
      <c r="O1002" s="3">
        <v>0.68885561900000003</v>
      </c>
      <c r="P1002" s="3">
        <v>725.0341942</v>
      </c>
      <c r="Q1002" s="3">
        <v>295.4594439</v>
      </c>
      <c r="R1002" s="3">
        <v>87.577565590000006</v>
      </c>
      <c r="S1002" s="3">
        <v>81.702135310000003</v>
      </c>
      <c r="T1002" s="3">
        <v>412.23769190000002</v>
      </c>
      <c r="U1002" s="3">
        <v>3.919486145</v>
      </c>
      <c r="V1002" s="3">
        <v>0.109718027</v>
      </c>
      <c r="W1002" s="3">
        <v>65.645309549999993</v>
      </c>
      <c r="X1002" s="3">
        <v>79.941481519999996</v>
      </c>
      <c r="Y1002" s="3">
        <v>403.16803800000002</v>
      </c>
      <c r="Z1002" s="3">
        <v>6.6024632299999997</v>
      </c>
      <c r="AA1002" s="3">
        <v>6.0306795989999999</v>
      </c>
      <c r="AB1002" s="3">
        <v>0.12485558200000001</v>
      </c>
      <c r="AC1002" s="3">
        <v>6.5902094999999994E-2</v>
      </c>
      <c r="AD1002" s="3">
        <v>129.37304119999999</v>
      </c>
      <c r="AE1002" s="3">
        <v>117.500529</v>
      </c>
      <c r="AF1002" s="3">
        <v>407</v>
      </c>
      <c r="AG1002" s="3" t="s">
        <v>34</v>
      </c>
      <c r="AH1002" s="3" t="s">
        <v>66</v>
      </c>
      <c r="AI1002" s="3" t="s">
        <v>44</v>
      </c>
      <c r="AJ1002" s="3" t="s">
        <v>37</v>
      </c>
      <c r="AK1002" s="3">
        <v>3</v>
      </c>
      <c r="AL1002" s="3"/>
    </row>
    <row r="1003" spans="1:38" x14ac:dyDescent="0.3">
      <c r="A1003">
        <v>440</v>
      </c>
      <c r="B1003" s="3">
        <v>999</v>
      </c>
      <c r="C1003" s="3">
        <v>104</v>
      </c>
      <c r="D1003" s="3">
        <v>244.89590440000001</v>
      </c>
      <c r="E1003" s="3">
        <v>338.1722747</v>
      </c>
      <c r="F1003" s="3">
        <v>2196.5325090000001</v>
      </c>
      <c r="G1003" s="3">
        <v>81.287049490000001</v>
      </c>
      <c r="H1003" s="3">
        <v>0.99940503800000002</v>
      </c>
      <c r="I1003" s="3">
        <v>133.2167235</v>
      </c>
      <c r="J1003" s="3">
        <v>125.1087819</v>
      </c>
      <c r="K1003" s="3">
        <v>1011.462172</v>
      </c>
      <c r="L1003" s="3">
        <v>79.699573889999996</v>
      </c>
      <c r="M1003" s="3">
        <v>17.929820939999999</v>
      </c>
      <c r="N1003" s="3">
        <v>0.96537987400000003</v>
      </c>
      <c r="O1003" s="3">
        <v>0.66125746600000002</v>
      </c>
      <c r="P1003" s="3">
        <v>677.80342389999998</v>
      </c>
      <c r="Q1003" s="3">
        <v>295.98651310000002</v>
      </c>
      <c r="R1003" s="3">
        <v>96.646033610000003</v>
      </c>
      <c r="S1003" s="3">
        <v>70.503938579999996</v>
      </c>
      <c r="T1003" s="3">
        <v>338.93502969999997</v>
      </c>
      <c r="U1003" s="3">
        <v>3.9187431269999999</v>
      </c>
      <c r="V1003" s="3">
        <v>0.10546515200000001</v>
      </c>
      <c r="W1003" s="3">
        <v>72.561526810000004</v>
      </c>
      <c r="X1003" s="3">
        <v>63.931852810000002</v>
      </c>
      <c r="Y1003" s="3">
        <v>331.4380329</v>
      </c>
      <c r="Z1003" s="3">
        <v>5.3866485119999998</v>
      </c>
      <c r="AA1003" s="3">
        <v>4.8498501120000004</v>
      </c>
      <c r="AB1003" s="3">
        <v>0.111042475</v>
      </c>
      <c r="AC1003" s="3">
        <v>6.4433330999999996E-2</v>
      </c>
      <c r="AD1003" s="3">
        <v>94.728129370000005</v>
      </c>
      <c r="AE1003" s="3">
        <v>94.031213750000006</v>
      </c>
      <c r="AF1003" s="3">
        <v>586</v>
      </c>
      <c r="AG1003" s="3" t="s">
        <v>34</v>
      </c>
      <c r="AH1003" s="3" t="s">
        <v>66</v>
      </c>
      <c r="AI1003" s="3" t="s">
        <v>44</v>
      </c>
      <c r="AJ1003" s="3" t="s">
        <v>37</v>
      </c>
      <c r="AK1003" s="3">
        <v>3</v>
      </c>
      <c r="AL1003" s="3"/>
    </row>
    <row r="1004" spans="1:38" x14ac:dyDescent="0.3">
      <c r="A1004">
        <v>441</v>
      </c>
      <c r="B1004" s="6">
        <v>1000</v>
      </c>
      <c r="C1004" s="6">
        <v>110</v>
      </c>
      <c r="D1004" s="6">
        <v>227.02305480000001</v>
      </c>
      <c r="E1004" s="6">
        <v>360.43600579999998</v>
      </c>
      <c r="F1004" s="6">
        <v>2209.892738</v>
      </c>
      <c r="G1004" s="6">
        <v>78.729917580000006</v>
      </c>
      <c r="H1004" s="6">
        <v>0.99878913800000002</v>
      </c>
      <c r="I1004" s="6">
        <v>115.63688759999999</v>
      </c>
      <c r="J1004" s="6">
        <v>146.676151</v>
      </c>
      <c r="K1004" s="6">
        <v>1163.0652769999999</v>
      </c>
      <c r="L1004" s="6">
        <v>79.491805479999996</v>
      </c>
      <c r="M1004" s="6">
        <v>17.792658209999999</v>
      </c>
      <c r="N1004" s="6">
        <v>0.99007473499999998</v>
      </c>
      <c r="O1004" s="6">
        <v>0.67505823200000004</v>
      </c>
      <c r="P1004" s="6">
        <v>745.17264880000005</v>
      </c>
      <c r="Q1004" s="6">
        <v>346.5841805</v>
      </c>
      <c r="R1004" s="6">
        <v>84.221937330000003</v>
      </c>
      <c r="S1004" s="6">
        <v>105.32068870000001</v>
      </c>
      <c r="T1004" s="6">
        <v>417.68510309999999</v>
      </c>
      <c r="U1004" s="6">
        <v>4.8912760799999999</v>
      </c>
      <c r="V1004" s="6">
        <v>0.12352017799999999</v>
      </c>
      <c r="W1004" s="6">
        <v>62.438785000000003</v>
      </c>
      <c r="X1004" s="6">
        <v>79.91747719</v>
      </c>
      <c r="Y1004" s="6">
        <v>423.23812370000002</v>
      </c>
      <c r="Z1004" s="6">
        <v>5.4948964499999997</v>
      </c>
      <c r="AA1004" s="6">
        <v>4.780830495</v>
      </c>
      <c r="AB1004" s="6">
        <v>0.117536499</v>
      </c>
      <c r="AC1004" s="6">
        <v>5.7719583999999997E-2</v>
      </c>
      <c r="AD1004" s="6">
        <v>149.94413299999999</v>
      </c>
      <c r="AE1004" s="6">
        <v>135.0749721</v>
      </c>
      <c r="AF1004" s="6">
        <v>347</v>
      </c>
      <c r="AG1004" s="6" t="s">
        <v>34</v>
      </c>
      <c r="AH1004" s="6" t="s">
        <v>66</v>
      </c>
      <c r="AI1004" s="6" t="s">
        <v>44</v>
      </c>
      <c r="AJ1004" s="6" t="s">
        <v>37</v>
      </c>
      <c r="AK1004" s="3">
        <v>3</v>
      </c>
      <c r="AL1004" s="6"/>
    </row>
    <row r="1005" spans="1:38" x14ac:dyDescent="0.3">
      <c r="A1005">
        <v>442</v>
      </c>
      <c r="B1005" s="3">
        <v>1001</v>
      </c>
      <c r="C1005" s="3">
        <v>116</v>
      </c>
      <c r="D1005" s="3">
        <v>255.0423529</v>
      </c>
      <c r="E1005" s="3">
        <v>393.82740000000001</v>
      </c>
      <c r="F1005" s="3">
        <v>2226.8516</v>
      </c>
      <c r="G1005" s="3">
        <v>80.113859059999996</v>
      </c>
      <c r="H1005" s="3">
        <v>1.0085474000000001</v>
      </c>
      <c r="I1005" s="3">
        <v>107.20235289999999</v>
      </c>
      <c r="J1005" s="3">
        <v>182.15066659999999</v>
      </c>
      <c r="K1005" s="3">
        <v>1134.1857689999999</v>
      </c>
      <c r="L1005" s="3">
        <v>76.862626820000003</v>
      </c>
      <c r="M1005" s="3">
        <v>19.944576959999999</v>
      </c>
      <c r="N1005" s="3">
        <v>0.98051253599999999</v>
      </c>
      <c r="O1005" s="3">
        <v>0.71723266900000004</v>
      </c>
      <c r="P1005" s="3">
        <v>746.65749389999996</v>
      </c>
      <c r="Q1005" s="3">
        <v>386.68885410000001</v>
      </c>
      <c r="R1005" s="3">
        <v>92.112769760000006</v>
      </c>
      <c r="S1005" s="3">
        <v>79.698459349999993</v>
      </c>
      <c r="T1005" s="3">
        <v>386.72010899999998</v>
      </c>
      <c r="U1005" s="3">
        <v>4.1950594189999997</v>
      </c>
      <c r="V1005" s="3">
        <v>0.11322558200000001</v>
      </c>
      <c r="W1005" s="3">
        <v>60.724839449999997</v>
      </c>
      <c r="X1005" s="3">
        <v>99.771370489999995</v>
      </c>
      <c r="Y1005" s="3">
        <v>419.20808749999998</v>
      </c>
      <c r="Z1005" s="3">
        <v>6.4910610770000003</v>
      </c>
      <c r="AA1005" s="3">
        <v>5.8489861449999996</v>
      </c>
      <c r="AB1005" s="3">
        <v>0.126245416</v>
      </c>
      <c r="AC1005" s="3">
        <v>6.2069284000000002E-2</v>
      </c>
      <c r="AD1005" s="3">
        <v>79.929191349999996</v>
      </c>
      <c r="AE1005" s="3">
        <v>129.30988020000001</v>
      </c>
      <c r="AF1005" s="3">
        <v>425</v>
      </c>
      <c r="AG1005" s="3" t="s">
        <v>34</v>
      </c>
      <c r="AH1005" s="3" t="s">
        <v>66</v>
      </c>
      <c r="AI1005" s="3" t="s">
        <v>44</v>
      </c>
      <c r="AJ1005" s="3" t="s">
        <v>37</v>
      </c>
      <c r="AK1005" s="3">
        <v>3</v>
      </c>
      <c r="AL1005" s="3"/>
    </row>
    <row r="1006" spans="1:38" x14ac:dyDescent="0.3">
      <c r="A1006">
        <v>443</v>
      </c>
      <c r="B1006" s="3">
        <v>1002</v>
      </c>
      <c r="C1006" s="3">
        <v>122</v>
      </c>
      <c r="D1006" s="3">
        <v>242.8439822</v>
      </c>
      <c r="E1006" s="3">
        <v>296.89007429999998</v>
      </c>
      <c r="F1006" s="3">
        <v>2026.7096289999999</v>
      </c>
      <c r="G1006" s="3">
        <v>81.246151710000007</v>
      </c>
      <c r="H1006" s="3">
        <v>0.98778835200000004</v>
      </c>
      <c r="I1006" s="3">
        <v>157.85289750000001</v>
      </c>
      <c r="J1006" s="3">
        <v>107.1264065</v>
      </c>
      <c r="K1006" s="3">
        <v>969.72918719999996</v>
      </c>
      <c r="L1006" s="3">
        <v>81.765084400000006</v>
      </c>
      <c r="M1006" s="3">
        <v>16.048868710000001</v>
      </c>
      <c r="N1006" s="3">
        <v>0.99204126299999995</v>
      </c>
      <c r="O1006" s="3">
        <v>0.61536337399999996</v>
      </c>
      <c r="P1006" s="3">
        <v>614.68891570000005</v>
      </c>
      <c r="Q1006" s="3">
        <v>258.18678619999997</v>
      </c>
      <c r="R1006" s="3">
        <v>104.2367856</v>
      </c>
      <c r="S1006" s="3">
        <v>76.876035959999996</v>
      </c>
      <c r="T1006" s="3">
        <v>350.961614</v>
      </c>
      <c r="U1006" s="3">
        <v>3.709853458</v>
      </c>
      <c r="V1006" s="3">
        <v>0.11142126199999999</v>
      </c>
      <c r="W1006" s="3">
        <v>79.868739390000002</v>
      </c>
      <c r="X1006" s="3">
        <v>62.425426539999997</v>
      </c>
      <c r="Y1006" s="3">
        <v>365.44974830000001</v>
      </c>
      <c r="Z1006" s="3">
        <v>4.6112047370000004</v>
      </c>
      <c r="AA1006" s="3">
        <v>4.1214875209999997</v>
      </c>
      <c r="AB1006" s="3">
        <v>0.115171211</v>
      </c>
      <c r="AC1006" s="3">
        <v>5.8760084999999997E-2</v>
      </c>
      <c r="AD1006" s="3">
        <v>107.66104319999999</v>
      </c>
      <c r="AE1006" s="3">
        <v>101.94790089999999</v>
      </c>
      <c r="AF1006" s="3">
        <v>673</v>
      </c>
      <c r="AG1006" s="3" t="s">
        <v>34</v>
      </c>
      <c r="AH1006" s="3" t="s">
        <v>66</v>
      </c>
      <c r="AI1006" s="3" t="s">
        <v>44</v>
      </c>
      <c r="AJ1006" s="3" t="s">
        <v>37</v>
      </c>
      <c r="AK1006" s="3">
        <v>3</v>
      </c>
      <c r="AL1006" s="3"/>
    </row>
    <row r="1007" spans="1:38" x14ac:dyDescent="0.3">
      <c r="A1007">
        <v>444</v>
      </c>
      <c r="B1007" s="3">
        <v>1003</v>
      </c>
      <c r="C1007" s="3">
        <v>128</v>
      </c>
      <c r="D1007" s="3">
        <v>242.8614719</v>
      </c>
      <c r="E1007" s="3">
        <v>385.58299349999999</v>
      </c>
      <c r="F1007" s="3">
        <v>2280.9869910000002</v>
      </c>
      <c r="G1007" s="3">
        <v>82.148146319999995</v>
      </c>
      <c r="H1007" s="3">
        <v>0.99148562799999995</v>
      </c>
      <c r="I1007" s="3">
        <v>103.6385281</v>
      </c>
      <c r="J1007" s="3">
        <v>172.1771861</v>
      </c>
      <c r="K1007" s="3">
        <v>1080.5212550000001</v>
      </c>
      <c r="L1007" s="3">
        <v>77.250962099999995</v>
      </c>
      <c r="M1007" s="3">
        <v>19.450477119999999</v>
      </c>
      <c r="N1007" s="3">
        <v>0.98145590900000002</v>
      </c>
      <c r="O1007" s="3">
        <v>0.701070674</v>
      </c>
      <c r="P1007" s="3">
        <v>712.31954719999999</v>
      </c>
      <c r="Q1007" s="3">
        <v>364.23970159999999</v>
      </c>
      <c r="R1007" s="3">
        <v>93.241471950000005</v>
      </c>
      <c r="S1007" s="3">
        <v>71.426964859999998</v>
      </c>
      <c r="T1007" s="3">
        <v>418.0137297</v>
      </c>
      <c r="U1007" s="3">
        <v>3.8749718400000002</v>
      </c>
      <c r="V1007" s="3">
        <v>0.115992594</v>
      </c>
      <c r="W1007" s="3">
        <v>41.799039790000002</v>
      </c>
      <c r="X1007" s="3">
        <v>98.439171250000001</v>
      </c>
      <c r="Y1007" s="3">
        <v>416.18691610000002</v>
      </c>
      <c r="Z1007" s="3">
        <v>7.7474288189999996</v>
      </c>
      <c r="AA1007" s="3">
        <v>7.374167119</v>
      </c>
      <c r="AB1007" s="3">
        <v>0.124161324</v>
      </c>
      <c r="AC1007" s="3">
        <v>5.9564561000000002E-2</v>
      </c>
      <c r="AD1007" s="3">
        <v>75.081102130000005</v>
      </c>
      <c r="AE1007" s="3">
        <v>125.2666699</v>
      </c>
      <c r="AF1007" s="3">
        <v>462</v>
      </c>
      <c r="AG1007" s="3" t="s">
        <v>34</v>
      </c>
      <c r="AH1007" s="3" t="s">
        <v>66</v>
      </c>
      <c r="AI1007" s="3" t="s">
        <v>44</v>
      </c>
      <c r="AJ1007" s="3" t="s">
        <v>37</v>
      </c>
      <c r="AK1007" s="3">
        <v>3</v>
      </c>
      <c r="AL1007" s="3"/>
    </row>
    <row r="1008" spans="1:38" x14ac:dyDescent="0.3">
      <c r="A1008">
        <v>445</v>
      </c>
      <c r="B1008" s="3">
        <v>1004</v>
      </c>
      <c r="C1008" s="3">
        <v>133</v>
      </c>
      <c r="D1008" s="3">
        <v>213.17445480000001</v>
      </c>
      <c r="E1008" s="3">
        <v>359.72955300000001</v>
      </c>
      <c r="F1008" s="3">
        <v>2152.7766820000002</v>
      </c>
      <c r="G1008" s="3">
        <v>77.591942990000007</v>
      </c>
      <c r="H1008" s="3">
        <v>0.97800956699999997</v>
      </c>
      <c r="I1008" s="3">
        <v>106.9174455</v>
      </c>
      <c r="J1008" s="3">
        <v>142.35819720000001</v>
      </c>
      <c r="K1008" s="3">
        <v>1124.360858</v>
      </c>
      <c r="L1008" s="3">
        <v>79.065630839999997</v>
      </c>
      <c r="M1008" s="3">
        <v>17.93643329</v>
      </c>
      <c r="N1008" s="3">
        <v>1.008188665</v>
      </c>
      <c r="O1008" s="3">
        <v>0.67165117600000002</v>
      </c>
      <c r="P1008" s="3">
        <v>751.0842384</v>
      </c>
      <c r="Q1008" s="3">
        <v>335.60259109999998</v>
      </c>
      <c r="R1008" s="3">
        <v>72.327889859999999</v>
      </c>
      <c r="S1008" s="3">
        <v>98.905153409999997</v>
      </c>
      <c r="T1008" s="3">
        <v>372.67904270000002</v>
      </c>
      <c r="U1008" s="3">
        <v>4.8201694530000001</v>
      </c>
      <c r="V1008" s="3">
        <v>0.103334047</v>
      </c>
      <c r="W1008" s="3">
        <v>46.941803919999998</v>
      </c>
      <c r="X1008" s="3">
        <v>92.648141839999994</v>
      </c>
      <c r="Y1008" s="3">
        <v>452.88871619999998</v>
      </c>
      <c r="Z1008" s="3">
        <v>6.0323257369999999</v>
      </c>
      <c r="AA1008" s="3">
        <v>5.2691868370000003</v>
      </c>
      <c r="AB1008" s="3">
        <v>0.123748408</v>
      </c>
      <c r="AC1008" s="3">
        <v>5.6964858E-2</v>
      </c>
      <c r="AD1008" s="3">
        <v>120.5105994</v>
      </c>
      <c r="AE1008" s="3">
        <v>138.90112640000001</v>
      </c>
      <c r="AF1008" s="3">
        <v>642</v>
      </c>
      <c r="AG1008" s="3" t="s">
        <v>34</v>
      </c>
      <c r="AH1008" s="3" t="s">
        <v>66</v>
      </c>
      <c r="AI1008" s="3" t="s">
        <v>44</v>
      </c>
      <c r="AJ1008" s="3" t="s">
        <v>37</v>
      </c>
      <c r="AK1008" s="3">
        <v>3</v>
      </c>
      <c r="AL1008" s="3"/>
    </row>
    <row r="1009" spans="1:38" x14ac:dyDescent="0.3">
      <c r="A1009">
        <v>446</v>
      </c>
      <c r="B1009" s="3">
        <v>1005</v>
      </c>
      <c r="C1009" s="3">
        <v>139</v>
      </c>
      <c r="D1009" s="3">
        <v>212.32189969999999</v>
      </c>
      <c r="E1009" s="3">
        <v>374.67439309999997</v>
      </c>
      <c r="F1009" s="3">
        <v>2147.8163319999999</v>
      </c>
      <c r="G1009" s="3">
        <v>81.82421583</v>
      </c>
      <c r="H1009" s="3">
        <v>0.99116311899999998</v>
      </c>
      <c r="I1009" s="3">
        <v>95.72823219</v>
      </c>
      <c r="J1009" s="3">
        <v>149.79317040000001</v>
      </c>
      <c r="K1009" s="3">
        <v>985.23411350000003</v>
      </c>
      <c r="L1009" s="3">
        <v>77.233511640000003</v>
      </c>
      <c r="M1009" s="3">
        <v>20.109020900000001</v>
      </c>
      <c r="N1009" s="3">
        <v>0.99275495999999996</v>
      </c>
      <c r="O1009" s="3">
        <v>0.69567864899999998</v>
      </c>
      <c r="P1009" s="3">
        <v>682.64042289999998</v>
      </c>
      <c r="Q1009" s="3">
        <v>324.05660330000001</v>
      </c>
      <c r="R1009" s="3">
        <v>75.929735140000005</v>
      </c>
      <c r="S1009" s="3">
        <v>76.018819449999995</v>
      </c>
      <c r="T1009" s="3">
        <v>511.3721759</v>
      </c>
      <c r="U1009" s="3">
        <v>3.9369285060000001</v>
      </c>
      <c r="V1009" s="3">
        <v>0.104388393</v>
      </c>
      <c r="W1009" s="3">
        <v>45.12865231</v>
      </c>
      <c r="X1009" s="3">
        <v>84.258219789999998</v>
      </c>
      <c r="Y1009" s="3">
        <v>381.82755459999998</v>
      </c>
      <c r="Z1009" s="3">
        <v>8.2567980950000006</v>
      </c>
      <c r="AA1009" s="3">
        <v>7.7202134320000004</v>
      </c>
      <c r="AB1009" s="3">
        <v>0.12254920800000001</v>
      </c>
      <c r="AC1009" s="3">
        <v>5.6809485E-2</v>
      </c>
      <c r="AD1009" s="3">
        <v>81.975592910000003</v>
      </c>
      <c r="AE1009" s="3">
        <v>113.87823059999999</v>
      </c>
      <c r="AF1009" s="3">
        <v>379</v>
      </c>
      <c r="AG1009" s="3" t="s">
        <v>34</v>
      </c>
      <c r="AH1009" s="3" t="s">
        <v>66</v>
      </c>
      <c r="AI1009" s="3" t="s">
        <v>44</v>
      </c>
      <c r="AJ1009" s="3" t="s">
        <v>37</v>
      </c>
      <c r="AK1009" s="3">
        <v>3</v>
      </c>
      <c r="AL1009" s="3"/>
    </row>
    <row r="1010" spans="1:38" x14ac:dyDescent="0.3">
      <c r="A1010">
        <v>447</v>
      </c>
      <c r="B1010" s="3">
        <v>1006</v>
      </c>
      <c r="C1010" s="3">
        <v>145</v>
      </c>
      <c r="D1010" s="3">
        <v>243.60542169999999</v>
      </c>
      <c r="E1010" s="3">
        <v>342.2308946</v>
      </c>
      <c r="F1010" s="3">
        <v>2132.7633430000001</v>
      </c>
      <c r="G1010" s="3">
        <v>79.244061139999999</v>
      </c>
      <c r="H1010" s="3">
        <v>1.0049879669999999</v>
      </c>
      <c r="I1010" s="3">
        <v>126.5240964</v>
      </c>
      <c r="J1010" s="3">
        <v>124.5947925</v>
      </c>
      <c r="K1010" s="3">
        <v>1021.886389</v>
      </c>
      <c r="L1010" s="3">
        <v>79.372441269999996</v>
      </c>
      <c r="M1010" s="3">
        <v>18.272114670000001</v>
      </c>
      <c r="N1010" s="3">
        <v>0.962652006</v>
      </c>
      <c r="O1010" s="3">
        <v>0.66308770699999997</v>
      </c>
      <c r="P1010" s="3">
        <v>706.02950429999999</v>
      </c>
      <c r="Q1010" s="3">
        <v>300.26879960000002</v>
      </c>
      <c r="R1010" s="3">
        <v>71.916687920000001</v>
      </c>
      <c r="S1010" s="3">
        <v>85.50247573</v>
      </c>
      <c r="T1010" s="3">
        <v>335.19885629999999</v>
      </c>
      <c r="U1010" s="3">
        <v>4.4259454329999999</v>
      </c>
      <c r="V1010" s="3">
        <v>0.113891089</v>
      </c>
      <c r="W1010" s="3">
        <v>48.414836530000002</v>
      </c>
      <c r="X1010" s="3">
        <v>74.339475809999996</v>
      </c>
      <c r="Y1010" s="3">
        <v>357.5391783</v>
      </c>
      <c r="Z1010" s="3">
        <v>5.5514736029999998</v>
      </c>
      <c r="AA1010" s="3">
        <v>4.9874271209999996</v>
      </c>
      <c r="AB1010" s="3">
        <v>0.109449036</v>
      </c>
      <c r="AC1010" s="3">
        <v>6.1195245000000002E-2</v>
      </c>
      <c r="AD1010" s="3">
        <v>112.52467059999999</v>
      </c>
      <c r="AE1010" s="3">
        <v>106.3578691</v>
      </c>
      <c r="AF1010" s="3">
        <v>332</v>
      </c>
      <c r="AG1010" s="3" t="s">
        <v>34</v>
      </c>
      <c r="AH1010" s="3" t="s">
        <v>66</v>
      </c>
      <c r="AI1010" s="3" t="s">
        <v>44</v>
      </c>
      <c r="AJ1010" s="3" t="s">
        <v>37</v>
      </c>
      <c r="AK1010" s="3">
        <v>3</v>
      </c>
      <c r="AL1010" s="3"/>
    </row>
    <row r="1011" spans="1:38" x14ac:dyDescent="0.3">
      <c r="A1011">
        <v>448</v>
      </c>
      <c r="B1011" s="3">
        <v>1007</v>
      </c>
      <c r="C1011" s="3">
        <v>151</v>
      </c>
      <c r="D1011" s="3">
        <v>226.26732670000001</v>
      </c>
      <c r="E1011" s="3">
        <v>278.77640589999999</v>
      </c>
      <c r="F1011" s="3">
        <v>2054.253663</v>
      </c>
      <c r="G1011" s="3">
        <v>81.730911879999994</v>
      </c>
      <c r="H1011" s="3">
        <v>0.96854447499999996</v>
      </c>
      <c r="I1011" s="3">
        <v>152.47524749999999</v>
      </c>
      <c r="J1011" s="3">
        <v>146.82283860000001</v>
      </c>
      <c r="K1011" s="3">
        <v>1213.9692869999999</v>
      </c>
      <c r="L1011" s="3">
        <v>81.967123760000007</v>
      </c>
      <c r="M1011" s="3">
        <v>15.790934849999999</v>
      </c>
      <c r="N1011" s="3">
        <v>0.975382792</v>
      </c>
      <c r="O1011" s="3">
        <v>0.61139795399999997</v>
      </c>
      <c r="P1011" s="3">
        <v>598.07249030000003</v>
      </c>
      <c r="Q1011" s="3">
        <v>330.7198368</v>
      </c>
      <c r="R1011" s="3">
        <v>82.994805990000003</v>
      </c>
      <c r="S1011" s="3">
        <v>53.455793839999998</v>
      </c>
      <c r="T1011" s="3">
        <v>314.93380079999997</v>
      </c>
      <c r="U1011" s="3">
        <v>4.1496029119999998</v>
      </c>
      <c r="V1011" s="3">
        <v>0.113994371</v>
      </c>
      <c r="W1011" s="3">
        <v>75.403924840000002</v>
      </c>
      <c r="X1011" s="3">
        <v>64.744105640000001</v>
      </c>
      <c r="Y1011" s="3">
        <v>366.08783460000001</v>
      </c>
      <c r="Z1011" s="3">
        <v>4.2861846540000004</v>
      </c>
      <c r="AA1011" s="3">
        <v>3.6545051719999999</v>
      </c>
      <c r="AB1011" s="3">
        <v>0.11242152900000001</v>
      </c>
      <c r="AC1011" s="3">
        <v>6.4009237999999996E-2</v>
      </c>
      <c r="AD1011" s="3">
        <v>93.538796160000004</v>
      </c>
      <c r="AE1011" s="3">
        <v>100.302519</v>
      </c>
      <c r="AF1011" s="3">
        <v>101</v>
      </c>
      <c r="AG1011" s="3" t="s">
        <v>34</v>
      </c>
      <c r="AH1011" s="3" t="s">
        <v>66</v>
      </c>
      <c r="AI1011" s="3" t="s">
        <v>44</v>
      </c>
      <c r="AJ1011" s="3" t="s">
        <v>37</v>
      </c>
      <c r="AK1011" s="3">
        <v>3</v>
      </c>
      <c r="AL1011" s="3"/>
    </row>
    <row r="1012" spans="1:38" x14ac:dyDescent="0.3">
      <c r="A1012">
        <v>449</v>
      </c>
      <c r="B1012" s="3">
        <v>1008</v>
      </c>
      <c r="C1012" s="3">
        <v>156</v>
      </c>
      <c r="D1012" s="3">
        <v>228.40917429999999</v>
      </c>
      <c r="E1012" s="3">
        <v>377.76643849999999</v>
      </c>
      <c r="F1012" s="3">
        <v>2237.8440000000001</v>
      </c>
      <c r="G1012" s="3">
        <v>80.31321853</v>
      </c>
      <c r="H1012" s="3">
        <v>0.98744518699999995</v>
      </c>
      <c r="I1012" s="3">
        <v>97.741284399999998</v>
      </c>
      <c r="J1012" s="3">
        <v>166.41056019999999</v>
      </c>
      <c r="K1012" s="3">
        <v>1136.8430000000001</v>
      </c>
      <c r="L1012" s="3">
        <v>78.060872110000005</v>
      </c>
      <c r="M1012" s="3">
        <v>18.83180174</v>
      </c>
      <c r="N1012" s="3">
        <v>0.973324839</v>
      </c>
      <c r="O1012" s="3">
        <v>0.70800920300000003</v>
      </c>
      <c r="P1012" s="3">
        <v>733.25649699999997</v>
      </c>
      <c r="Q1012" s="3">
        <v>361.87689210000002</v>
      </c>
      <c r="R1012" s="3">
        <v>84.102766200000005</v>
      </c>
      <c r="S1012" s="3">
        <v>70.698783579999997</v>
      </c>
      <c r="T1012" s="3">
        <v>377.47330670000002</v>
      </c>
      <c r="U1012" s="3">
        <v>3.9694492349999999</v>
      </c>
      <c r="V1012" s="3">
        <v>0.112677893</v>
      </c>
      <c r="W1012" s="3">
        <v>47.182774330000001</v>
      </c>
      <c r="X1012" s="3">
        <v>88.068894130000004</v>
      </c>
      <c r="Y1012" s="3">
        <v>474.43719520000002</v>
      </c>
      <c r="Z1012" s="3">
        <v>6.6845664999999999</v>
      </c>
      <c r="AA1012" s="3">
        <v>6.3201290180000003</v>
      </c>
      <c r="AB1012" s="3">
        <v>0.11918345399999999</v>
      </c>
      <c r="AC1012" s="3">
        <v>5.1944558000000002E-2</v>
      </c>
      <c r="AD1012" s="3">
        <v>73.202108920000001</v>
      </c>
      <c r="AE1012" s="3">
        <v>122.5311083</v>
      </c>
      <c r="AF1012" s="3">
        <v>545</v>
      </c>
      <c r="AG1012" s="3" t="s">
        <v>34</v>
      </c>
      <c r="AH1012" s="3" t="s">
        <v>66</v>
      </c>
      <c r="AI1012" s="3" t="s">
        <v>44</v>
      </c>
      <c r="AJ1012" s="3" t="s">
        <v>37</v>
      </c>
      <c r="AK1012" s="3">
        <v>3</v>
      </c>
      <c r="AL1012" s="3"/>
    </row>
    <row r="1013" spans="1:38" x14ac:dyDescent="0.3">
      <c r="A1013">
        <v>450</v>
      </c>
      <c r="B1013" s="3">
        <v>1009</v>
      </c>
      <c r="C1013" s="3">
        <v>162</v>
      </c>
      <c r="D1013" s="3">
        <v>215.4056047</v>
      </c>
      <c r="E1013" s="3">
        <v>340.23131560000002</v>
      </c>
      <c r="F1013" s="3">
        <v>2128.3210319999998</v>
      </c>
      <c r="G1013" s="3">
        <v>79.395056780000004</v>
      </c>
      <c r="H1013" s="3">
        <v>0.98421919599999996</v>
      </c>
      <c r="I1013" s="3">
        <v>119.380531</v>
      </c>
      <c r="J1013" s="3">
        <v>128.68379250000001</v>
      </c>
      <c r="K1013" s="3">
        <v>1058.453962</v>
      </c>
      <c r="L1013" s="3">
        <v>79.866501769999999</v>
      </c>
      <c r="M1013" s="3">
        <v>17.568105160000002</v>
      </c>
      <c r="N1013" s="3">
        <v>0.99743834099999995</v>
      </c>
      <c r="O1013" s="3">
        <v>0.65268314800000005</v>
      </c>
      <c r="P1013" s="3">
        <v>699.2774829</v>
      </c>
      <c r="Q1013" s="3">
        <v>307.36564670000001</v>
      </c>
      <c r="R1013" s="3">
        <v>76.662696710000006</v>
      </c>
      <c r="S1013" s="3">
        <v>80.844834120000002</v>
      </c>
      <c r="T1013" s="3">
        <v>414.65912429999997</v>
      </c>
      <c r="U1013" s="3">
        <v>3.936730319</v>
      </c>
      <c r="V1013" s="3">
        <v>0.108887708</v>
      </c>
      <c r="W1013" s="3">
        <v>57.103857580000003</v>
      </c>
      <c r="X1013" s="3">
        <v>70.187559469999997</v>
      </c>
      <c r="Y1013" s="3">
        <v>362.03431669999998</v>
      </c>
      <c r="Z1013" s="3">
        <v>5.2500809190000002</v>
      </c>
      <c r="AA1013" s="3">
        <v>4.7693371100000004</v>
      </c>
      <c r="AB1013" s="3">
        <v>0.117364205</v>
      </c>
      <c r="AC1013" s="3">
        <v>5.8700223000000003E-2</v>
      </c>
      <c r="AD1013" s="3">
        <v>109.2377932</v>
      </c>
      <c r="AE1013" s="3">
        <v>105.5705593</v>
      </c>
      <c r="AF1013" s="3">
        <v>678</v>
      </c>
      <c r="AG1013" s="3" t="s">
        <v>34</v>
      </c>
      <c r="AH1013" s="3" t="s">
        <v>66</v>
      </c>
      <c r="AI1013" s="3" t="s">
        <v>44</v>
      </c>
      <c r="AJ1013" s="3" t="s">
        <v>37</v>
      </c>
      <c r="AK1013" s="3">
        <v>3</v>
      </c>
      <c r="AL1013" s="3"/>
    </row>
    <row r="1014" spans="1:38" x14ac:dyDescent="0.3">
      <c r="A1014">
        <v>451</v>
      </c>
      <c r="B1014" s="3">
        <v>1010</v>
      </c>
      <c r="C1014" s="3">
        <v>168</v>
      </c>
      <c r="D1014" s="3">
        <v>249.5787546</v>
      </c>
      <c r="E1014" s="3">
        <v>314.98054089999999</v>
      </c>
      <c r="F1014" s="3">
        <v>2016.997302</v>
      </c>
      <c r="G1014" s="3">
        <v>80.02049805</v>
      </c>
      <c r="H1014" s="3">
        <v>0.99162226899999995</v>
      </c>
      <c r="I1014" s="3">
        <v>151.38095240000001</v>
      </c>
      <c r="J1014" s="3">
        <v>121.44735300000001</v>
      </c>
      <c r="K1014" s="3">
        <v>1031.0733299999999</v>
      </c>
      <c r="L1014" s="3">
        <v>79.430031499999998</v>
      </c>
      <c r="M1014" s="3">
        <v>18.096582819999998</v>
      </c>
      <c r="N1014" s="3">
        <v>0.999221841</v>
      </c>
      <c r="O1014" s="3">
        <v>0.62992941099999999</v>
      </c>
      <c r="P1014" s="3">
        <v>649.88281270000004</v>
      </c>
      <c r="Q1014" s="3">
        <v>301.34739539999998</v>
      </c>
      <c r="R1014" s="3">
        <v>93.470453930000005</v>
      </c>
      <c r="S1014" s="3">
        <v>74.982547199999999</v>
      </c>
      <c r="T1014" s="3">
        <v>298.90351079999999</v>
      </c>
      <c r="U1014" s="3">
        <v>3.6182465430000001</v>
      </c>
      <c r="V1014" s="3">
        <v>0.112249659</v>
      </c>
      <c r="W1014" s="3">
        <v>69.927898099999993</v>
      </c>
      <c r="X1014" s="3">
        <v>57.605790319999997</v>
      </c>
      <c r="Y1014" s="3">
        <v>329.12687199999999</v>
      </c>
      <c r="Z1014" s="3">
        <v>5.0117647679999999</v>
      </c>
      <c r="AA1014" s="3">
        <v>4.6501716679999996</v>
      </c>
      <c r="AB1014" s="3">
        <v>0.113203947</v>
      </c>
      <c r="AC1014" s="3">
        <v>5.4829197000000003E-2</v>
      </c>
      <c r="AD1014" s="3">
        <v>105.7285294</v>
      </c>
      <c r="AE1014" s="3">
        <v>96.088196920000001</v>
      </c>
      <c r="AF1014" s="3">
        <v>819</v>
      </c>
      <c r="AG1014" s="3" t="s">
        <v>34</v>
      </c>
      <c r="AH1014" s="3" t="s">
        <v>66</v>
      </c>
      <c r="AI1014" s="3" t="s">
        <v>44</v>
      </c>
      <c r="AJ1014" s="3" t="s">
        <v>37</v>
      </c>
      <c r="AK1014" s="3">
        <v>3</v>
      </c>
      <c r="AL1014" s="3"/>
    </row>
    <row r="1015" spans="1:38" x14ac:dyDescent="0.3">
      <c r="A1015">
        <v>452</v>
      </c>
      <c r="B1015" s="6">
        <v>1011</v>
      </c>
      <c r="C1015" s="6">
        <v>174</v>
      </c>
      <c r="D1015" s="6">
        <v>265.59633029999998</v>
      </c>
      <c r="E1015" s="6">
        <v>350.79231190000002</v>
      </c>
      <c r="F1015" s="6">
        <v>2122.9163119999998</v>
      </c>
      <c r="G1015" s="6">
        <v>80.252679079999993</v>
      </c>
      <c r="H1015" s="6">
        <v>1.006678204</v>
      </c>
      <c r="I1015" s="6">
        <v>133.02385319999999</v>
      </c>
      <c r="J1015" s="6">
        <v>145.7283879</v>
      </c>
      <c r="K1015" s="6">
        <v>1065.1031800000001</v>
      </c>
      <c r="L1015" s="6">
        <v>78.499305500000006</v>
      </c>
      <c r="M1015" s="6">
        <v>18.932182659999999</v>
      </c>
      <c r="N1015" s="6">
        <v>0.99304886599999997</v>
      </c>
      <c r="O1015" s="6">
        <v>0.67239770499999996</v>
      </c>
      <c r="P1015" s="6">
        <v>692.60701870000003</v>
      </c>
      <c r="Q1015" s="6">
        <v>336.53981210000001</v>
      </c>
      <c r="R1015" s="6">
        <v>86.504602829999996</v>
      </c>
      <c r="S1015" s="6">
        <v>73.447794900000005</v>
      </c>
      <c r="T1015" s="6">
        <v>350.24787789999999</v>
      </c>
      <c r="U1015" s="6">
        <v>3.758488657</v>
      </c>
      <c r="V1015" s="6">
        <v>0.10899895599999999</v>
      </c>
      <c r="W1015" s="6">
        <v>56.932181819999997</v>
      </c>
      <c r="X1015" s="6">
        <v>81.780656620000002</v>
      </c>
      <c r="Y1015" s="6">
        <v>325.88109630000002</v>
      </c>
      <c r="Z1015" s="6">
        <v>4.7717789159999997</v>
      </c>
      <c r="AA1015" s="6">
        <v>4.2232070879999997</v>
      </c>
      <c r="AB1015" s="6">
        <v>0.123588906</v>
      </c>
      <c r="AC1015" s="6">
        <v>5.7211254000000003E-2</v>
      </c>
      <c r="AD1015" s="6">
        <v>94.350095460000006</v>
      </c>
      <c r="AE1015" s="6">
        <v>116.841019</v>
      </c>
      <c r="AF1015" s="6">
        <v>545</v>
      </c>
      <c r="AG1015" s="6" t="s">
        <v>34</v>
      </c>
      <c r="AH1015" s="6" t="s">
        <v>66</v>
      </c>
      <c r="AI1015" s="6" t="s">
        <v>44</v>
      </c>
      <c r="AJ1015" s="6" t="s">
        <v>37</v>
      </c>
      <c r="AK1015" s="3">
        <v>3</v>
      </c>
      <c r="AL1015" s="6"/>
    </row>
    <row r="1016" spans="1:38" x14ac:dyDescent="0.3">
      <c r="A1016">
        <v>453</v>
      </c>
      <c r="B1016" s="3">
        <v>1012</v>
      </c>
      <c r="C1016" s="3">
        <v>180</v>
      </c>
      <c r="D1016" s="3">
        <v>218.91156459999999</v>
      </c>
      <c r="E1016" s="3">
        <v>339.88843989999998</v>
      </c>
      <c r="F1016" s="3">
        <v>2113.4656009999999</v>
      </c>
      <c r="G1016" s="3">
        <v>80.959304309999993</v>
      </c>
      <c r="H1016" s="3">
        <v>0.98482783399999996</v>
      </c>
      <c r="I1016" s="3">
        <v>120.20408159999999</v>
      </c>
      <c r="J1016" s="3">
        <v>130.44911339999999</v>
      </c>
      <c r="K1016" s="3">
        <v>1018.084864</v>
      </c>
      <c r="L1016" s="3">
        <v>80.944548069999996</v>
      </c>
      <c r="M1016" s="3">
        <v>16.798631180000001</v>
      </c>
      <c r="N1016" s="3">
        <v>0.99559041699999995</v>
      </c>
      <c r="O1016" s="3">
        <v>0.66437913999999998</v>
      </c>
      <c r="P1016" s="3">
        <v>669.82578669999998</v>
      </c>
      <c r="Q1016" s="3">
        <v>287.91398240000001</v>
      </c>
      <c r="R1016" s="3">
        <v>100.9233457</v>
      </c>
      <c r="S1016" s="3">
        <v>84.205689719999995</v>
      </c>
      <c r="T1016" s="3">
        <v>405.12796900000001</v>
      </c>
      <c r="U1016" s="3">
        <v>4.4188330919999999</v>
      </c>
      <c r="V1016" s="3">
        <v>0.12229973</v>
      </c>
      <c r="W1016" s="3">
        <v>76.926169340000001</v>
      </c>
      <c r="X1016" s="3">
        <v>83.90055289</v>
      </c>
      <c r="Y1016" s="3">
        <v>384.23805099999998</v>
      </c>
      <c r="Z1016" s="3">
        <v>6.0908642879999997</v>
      </c>
      <c r="AA1016" s="3">
        <v>5.2543066740000004</v>
      </c>
      <c r="AB1016" s="3">
        <v>0.112401455</v>
      </c>
      <c r="AC1016" s="3">
        <v>6.5980181999999998E-2</v>
      </c>
      <c r="AD1016" s="3">
        <v>128.68767349999999</v>
      </c>
      <c r="AE1016" s="3">
        <v>117.1275693</v>
      </c>
      <c r="AF1016" s="3">
        <v>441</v>
      </c>
      <c r="AG1016" s="3" t="s">
        <v>34</v>
      </c>
      <c r="AH1016" s="3" t="s">
        <v>66</v>
      </c>
      <c r="AI1016" s="3" t="s">
        <v>44</v>
      </c>
      <c r="AJ1016" s="3" t="s">
        <v>37</v>
      </c>
      <c r="AK1016" s="3">
        <v>3</v>
      </c>
      <c r="AL1016" s="3"/>
    </row>
    <row r="1017" spans="1:38" x14ac:dyDescent="0.3">
      <c r="A1017">
        <v>454</v>
      </c>
      <c r="B1017" s="3">
        <v>1013</v>
      </c>
      <c r="C1017" s="3">
        <v>185</v>
      </c>
      <c r="D1017" s="3">
        <v>250.51626899999999</v>
      </c>
      <c r="E1017" s="3">
        <v>360.546449</v>
      </c>
      <c r="F1017" s="3">
        <v>2154.0890890000001</v>
      </c>
      <c r="G1017" s="3">
        <v>79.200031240000001</v>
      </c>
      <c r="H1017" s="3">
        <v>0.986780714</v>
      </c>
      <c r="I1017" s="3">
        <v>124.4772234</v>
      </c>
      <c r="J1017" s="3">
        <v>152.40257310000001</v>
      </c>
      <c r="K1017" s="3">
        <v>1098.3854429999999</v>
      </c>
      <c r="L1017" s="3">
        <v>77.579300430000004</v>
      </c>
      <c r="M1017" s="3">
        <v>19.22648809</v>
      </c>
      <c r="N1017" s="3">
        <v>0.97755818400000005</v>
      </c>
      <c r="O1017" s="3">
        <v>0.68848822700000001</v>
      </c>
      <c r="P1017" s="3">
        <v>721.55087070000002</v>
      </c>
      <c r="Q1017" s="3">
        <v>352.54201280000001</v>
      </c>
      <c r="R1017" s="3">
        <v>107.6240955</v>
      </c>
      <c r="S1017" s="3">
        <v>84.797594750000002</v>
      </c>
      <c r="T1017" s="3">
        <v>455.20446079999999</v>
      </c>
      <c r="U1017" s="3">
        <v>4.3609841969999996</v>
      </c>
      <c r="V1017" s="3">
        <v>0.113378507</v>
      </c>
      <c r="W1017" s="3">
        <v>77.997031870000001</v>
      </c>
      <c r="X1017" s="3">
        <v>93.776431560000006</v>
      </c>
      <c r="Y1017" s="3">
        <v>435.6664207</v>
      </c>
      <c r="Z1017" s="3">
        <v>6.2504054199999999</v>
      </c>
      <c r="AA1017" s="3">
        <v>5.638716499</v>
      </c>
      <c r="AB1017" s="3">
        <v>0.11668969999999999</v>
      </c>
      <c r="AC1017" s="3">
        <v>6.8068847000000002E-2</v>
      </c>
      <c r="AD1017" s="3">
        <v>110.6448821</v>
      </c>
      <c r="AE1017" s="3">
        <v>142.50266859999999</v>
      </c>
      <c r="AF1017" s="3">
        <v>461</v>
      </c>
      <c r="AG1017" s="3" t="s">
        <v>34</v>
      </c>
      <c r="AH1017" s="3" t="s">
        <v>66</v>
      </c>
      <c r="AI1017" s="3" t="s">
        <v>44</v>
      </c>
      <c r="AJ1017" s="3" t="s">
        <v>37</v>
      </c>
      <c r="AK1017" s="3">
        <v>3</v>
      </c>
      <c r="AL1017" s="3"/>
    </row>
    <row r="1018" spans="1:38" x14ac:dyDescent="0.3">
      <c r="A1018">
        <v>455</v>
      </c>
      <c r="B1018" s="3">
        <v>1014</v>
      </c>
      <c r="C1018" s="3">
        <v>191</v>
      </c>
      <c r="D1018" s="3">
        <v>195.97833940000001</v>
      </c>
      <c r="E1018" s="3">
        <v>319.47327080000002</v>
      </c>
      <c r="F1018" s="3">
        <v>2040.3258840000001</v>
      </c>
      <c r="G1018" s="3">
        <v>81.489553430000001</v>
      </c>
      <c r="H1018" s="3">
        <v>0.97942947700000005</v>
      </c>
      <c r="I1018" s="3">
        <v>115.6064982</v>
      </c>
      <c r="J1018" s="3">
        <v>108.1880448</v>
      </c>
      <c r="K1018" s="3">
        <v>900.27249099999995</v>
      </c>
      <c r="L1018" s="3">
        <v>81.960685560000002</v>
      </c>
      <c r="M1018" s="3">
        <v>16.308586500000001</v>
      </c>
      <c r="N1018" s="3">
        <v>0.971226653</v>
      </c>
      <c r="O1018" s="3">
        <v>0.63918805400000001</v>
      </c>
      <c r="P1018" s="3">
        <v>630.82390139999995</v>
      </c>
      <c r="Q1018" s="3">
        <v>247.45863969999999</v>
      </c>
      <c r="R1018" s="3">
        <v>51.15399704</v>
      </c>
      <c r="S1018" s="3">
        <v>64.179249159999998</v>
      </c>
      <c r="T1018" s="3">
        <v>350.04371809999998</v>
      </c>
      <c r="U1018" s="3">
        <v>3.8749892469999998</v>
      </c>
      <c r="V1018" s="3">
        <v>0.115768723</v>
      </c>
      <c r="W1018" s="3">
        <v>48.04798735</v>
      </c>
      <c r="X1018" s="3">
        <v>66.883775729999996</v>
      </c>
      <c r="Y1018" s="3">
        <v>285.2228824</v>
      </c>
      <c r="Z1018" s="3">
        <v>4.7629389120000001</v>
      </c>
      <c r="AA1018" s="3">
        <v>4.1829213310000002</v>
      </c>
      <c r="AB1018" s="3">
        <v>0.122807629</v>
      </c>
      <c r="AC1018" s="3">
        <v>6.2220733E-2</v>
      </c>
      <c r="AD1018" s="3">
        <v>94.966525219999994</v>
      </c>
      <c r="AE1018" s="3">
        <v>105.44842389999999</v>
      </c>
      <c r="AF1018" s="3">
        <v>277</v>
      </c>
      <c r="AG1018" s="3" t="s">
        <v>34</v>
      </c>
      <c r="AH1018" s="3" t="s">
        <v>66</v>
      </c>
      <c r="AI1018" s="3" t="s">
        <v>44</v>
      </c>
      <c r="AJ1018" s="3" t="s">
        <v>37</v>
      </c>
      <c r="AK1018" s="3">
        <v>3</v>
      </c>
      <c r="AL1018" s="3"/>
    </row>
    <row r="1019" spans="1:38" x14ac:dyDescent="0.3">
      <c r="A1019">
        <v>456</v>
      </c>
      <c r="B1019" s="3">
        <v>1015</v>
      </c>
      <c r="C1019" s="3">
        <v>197</v>
      </c>
      <c r="D1019" s="3">
        <v>279.96783629999999</v>
      </c>
      <c r="E1019" s="3">
        <v>337.36811990000001</v>
      </c>
      <c r="F1019" s="3">
        <v>2052.7728649999999</v>
      </c>
      <c r="G1019" s="3">
        <v>78.527093269999995</v>
      </c>
      <c r="H1019" s="3">
        <v>1.005116058</v>
      </c>
      <c r="I1019" s="3">
        <v>161.85087720000001</v>
      </c>
      <c r="J1019" s="3">
        <v>124.89651259999999</v>
      </c>
      <c r="K1019" s="3">
        <v>1094.911196</v>
      </c>
      <c r="L1019" s="3">
        <v>79.502644739999994</v>
      </c>
      <c r="M1019" s="3">
        <v>17.919366549999999</v>
      </c>
      <c r="N1019" s="3">
        <v>0.99174324300000005</v>
      </c>
      <c r="O1019" s="3">
        <v>0.64087972699999995</v>
      </c>
      <c r="P1019" s="3">
        <v>698.31764759999999</v>
      </c>
      <c r="Q1019" s="3">
        <v>316.41340769999999</v>
      </c>
      <c r="R1019" s="3">
        <v>121.81831870000001</v>
      </c>
      <c r="S1019" s="3">
        <v>79.671711459999997</v>
      </c>
      <c r="T1019" s="3">
        <v>299.85599780000001</v>
      </c>
      <c r="U1019" s="3">
        <v>3.7581633380000001</v>
      </c>
      <c r="V1019" s="3">
        <v>0.105368036</v>
      </c>
      <c r="W1019" s="3">
        <v>83.030951979999998</v>
      </c>
      <c r="X1019" s="3">
        <v>62.147424770000001</v>
      </c>
      <c r="Y1019" s="3">
        <v>344.85013249999997</v>
      </c>
      <c r="Z1019" s="3">
        <v>4.3684124879999997</v>
      </c>
      <c r="AA1019" s="3">
        <v>3.8722927060000001</v>
      </c>
      <c r="AB1019" s="3">
        <v>0.11151755200000001</v>
      </c>
      <c r="AC1019" s="3">
        <v>5.2030175999999997E-2</v>
      </c>
      <c r="AD1019" s="3">
        <v>83.336025079999999</v>
      </c>
      <c r="AE1019" s="3">
        <v>98.916739699999994</v>
      </c>
      <c r="AF1019" s="3">
        <v>342</v>
      </c>
      <c r="AG1019" s="3" t="s">
        <v>34</v>
      </c>
      <c r="AH1019" s="3" t="s">
        <v>66</v>
      </c>
      <c r="AI1019" s="3" t="s">
        <v>44</v>
      </c>
      <c r="AJ1019" s="3" t="s">
        <v>37</v>
      </c>
      <c r="AK1019" s="3">
        <v>3</v>
      </c>
      <c r="AL1019" s="3"/>
    </row>
    <row r="1020" spans="1:38" x14ac:dyDescent="0.3">
      <c r="A1020">
        <v>457</v>
      </c>
      <c r="B1020" s="3">
        <v>1016</v>
      </c>
      <c r="C1020" s="3">
        <v>203</v>
      </c>
      <c r="D1020" s="3">
        <v>217.24150940000001</v>
      </c>
      <c r="E1020" s="3">
        <v>367.09873210000001</v>
      </c>
      <c r="F1020" s="3">
        <v>2250.6846420000002</v>
      </c>
      <c r="G1020" s="3">
        <v>78.81852868</v>
      </c>
      <c r="H1020" s="3">
        <v>0.98355762999999996</v>
      </c>
      <c r="I1020" s="3">
        <v>96.373584910000005</v>
      </c>
      <c r="J1020" s="3">
        <v>155.76429959999999</v>
      </c>
      <c r="K1020" s="3">
        <v>1110.471796</v>
      </c>
      <c r="L1020" s="3">
        <v>77.520338280000004</v>
      </c>
      <c r="M1020" s="3">
        <v>18.880227059999999</v>
      </c>
      <c r="N1020" s="3">
        <v>1.000497551</v>
      </c>
      <c r="O1020" s="3">
        <v>0.70358727399999998</v>
      </c>
      <c r="P1020" s="3">
        <v>756.48685079999996</v>
      </c>
      <c r="Q1020" s="3">
        <v>347.44063490000002</v>
      </c>
      <c r="R1020" s="3">
        <v>71.745566420000003</v>
      </c>
      <c r="S1020" s="3">
        <v>84.489837379999997</v>
      </c>
      <c r="T1020" s="3">
        <v>401.8564192</v>
      </c>
      <c r="U1020" s="3">
        <v>4.1940202360000001</v>
      </c>
      <c r="V1020" s="3">
        <v>0.109108183</v>
      </c>
      <c r="W1020" s="3">
        <v>48.225795269999999</v>
      </c>
      <c r="X1020" s="3">
        <v>102.8206205</v>
      </c>
      <c r="Y1020" s="3">
        <v>449.86068669999997</v>
      </c>
      <c r="Z1020" s="3">
        <v>11.376116140000001</v>
      </c>
      <c r="AA1020" s="3">
        <v>10.23667682</v>
      </c>
      <c r="AB1020" s="3">
        <v>0.119781441</v>
      </c>
      <c r="AC1020" s="3">
        <v>5.9573194000000003E-2</v>
      </c>
      <c r="AD1020" s="3">
        <v>105.180511</v>
      </c>
      <c r="AE1020" s="3">
        <v>135.96124649999999</v>
      </c>
      <c r="AF1020" s="3">
        <v>265</v>
      </c>
      <c r="AG1020" s="3" t="s">
        <v>34</v>
      </c>
      <c r="AH1020" s="3" t="s">
        <v>66</v>
      </c>
      <c r="AI1020" s="3" t="s">
        <v>44</v>
      </c>
      <c r="AJ1020" s="3" t="s">
        <v>37</v>
      </c>
      <c r="AK1020" s="3">
        <v>3</v>
      </c>
      <c r="AL1020" s="3"/>
    </row>
    <row r="1021" spans="1:38" x14ac:dyDescent="0.3">
      <c r="A1021">
        <v>458</v>
      </c>
      <c r="B1021" s="3">
        <v>1017</v>
      </c>
      <c r="C1021" s="3">
        <v>209</v>
      </c>
      <c r="D1021" s="3">
        <v>269.57758619999998</v>
      </c>
      <c r="E1021" s="3">
        <v>372.68353020000001</v>
      </c>
      <c r="F1021" s="3">
        <v>2257.032694</v>
      </c>
      <c r="G1021" s="3">
        <v>78.501390299999997</v>
      </c>
      <c r="H1021" s="3">
        <v>0.98984690500000005</v>
      </c>
      <c r="I1021" s="3">
        <v>125.52370689999999</v>
      </c>
      <c r="J1021" s="3">
        <v>155.93061639999999</v>
      </c>
      <c r="K1021" s="3">
        <v>1150.103478</v>
      </c>
      <c r="L1021" s="3">
        <v>78.136010130000003</v>
      </c>
      <c r="M1021" s="3">
        <v>18.864542199999999</v>
      </c>
      <c r="N1021" s="3">
        <v>0.98196857299999996</v>
      </c>
      <c r="O1021" s="3">
        <v>0.69064935199999999</v>
      </c>
      <c r="P1021" s="3">
        <v>767.19588480000004</v>
      </c>
      <c r="Q1021" s="3">
        <v>360.4771662</v>
      </c>
      <c r="R1021" s="3">
        <v>108.2276739</v>
      </c>
      <c r="S1021" s="3">
        <v>90.946515300000002</v>
      </c>
      <c r="T1021" s="3">
        <v>421.24970259999998</v>
      </c>
      <c r="U1021" s="3">
        <v>4.1414169320000003</v>
      </c>
      <c r="V1021" s="3">
        <v>0.110868839</v>
      </c>
      <c r="W1021" s="3">
        <v>65.009149370000003</v>
      </c>
      <c r="X1021" s="3">
        <v>103.1863575</v>
      </c>
      <c r="Y1021" s="3">
        <v>460.85400509999999</v>
      </c>
      <c r="Z1021" s="3">
        <v>6.2112858940000004</v>
      </c>
      <c r="AA1021" s="3">
        <v>5.5628640010000003</v>
      </c>
      <c r="AB1021" s="3">
        <v>0.119608219</v>
      </c>
      <c r="AC1021" s="3">
        <v>5.9657571999999999E-2</v>
      </c>
      <c r="AD1021" s="3">
        <v>115.0226961</v>
      </c>
      <c r="AE1021" s="3">
        <v>149.50825520000001</v>
      </c>
      <c r="AF1021" s="3">
        <v>464</v>
      </c>
      <c r="AG1021" s="3" t="s">
        <v>34</v>
      </c>
      <c r="AH1021" s="3" t="s">
        <v>66</v>
      </c>
      <c r="AI1021" s="3" t="s">
        <v>44</v>
      </c>
      <c r="AJ1021" s="3" t="s">
        <v>37</v>
      </c>
      <c r="AK1021" s="3">
        <v>3</v>
      </c>
      <c r="AL1021" s="3"/>
    </row>
    <row r="1022" spans="1:38" x14ac:dyDescent="0.3">
      <c r="A1022">
        <v>459</v>
      </c>
      <c r="B1022" s="3">
        <v>1018</v>
      </c>
      <c r="C1022" s="3">
        <v>214</v>
      </c>
      <c r="D1022" s="3">
        <v>184.7511312</v>
      </c>
      <c r="E1022" s="3">
        <v>377.30435290000003</v>
      </c>
      <c r="F1022" s="3">
        <v>2279.0964250000002</v>
      </c>
      <c r="G1022" s="3">
        <v>79.553015380000005</v>
      </c>
      <c r="H1022" s="3">
        <v>0.98464056600000005</v>
      </c>
      <c r="I1022" s="3">
        <v>77.294117650000004</v>
      </c>
      <c r="J1022" s="3">
        <v>185.6215023</v>
      </c>
      <c r="K1022" s="3">
        <v>1088.482068</v>
      </c>
      <c r="L1022" s="3">
        <v>76.596338009999997</v>
      </c>
      <c r="M1022" s="3">
        <v>19.91733344</v>
      </c>
      <c r="N1022" s="3">
        <v>0.99465197699999996</v>
      </c>
      <c r="O1022" s="3">
        <v>0.714977478</v>
      </c>
      <c r="P1022" s="3">
        <v>751.12539560000005</v>
      </c>
      <c r="Q1022" s="3">
        <v>381.57872730000003</v>
      </c>
      <c r="R1022" s="3">
        <v>64.049317369999997</v>
      </c>
      <c r="S1022" s="3">
        <v>80.353624850000003</v>
      </c>
      <c r="T1022" s="3">
        <v>500.23778199999998</v>
      </c>
      <c r="U1022" s="3">
        <v>5.8247678540000001</v>
      </c>
      <c r="V1022" s="3">
        <v>0.115207962</v>
      </c>
      <c r="W1022" s="3">
        <v>40.265927529999999</v>
      </c>
      <c r="X1022" s="3">
        <v>116.2288574</v>
      </c>
      <c r="Y1022" s="3">
        <v>477.50380910000001</v>
      </c>
      <c r="Z1022" s="3">
        <v>7.451849202</v>
      </c>
      <c r="AA1022" s="3">
        <v>6.9324600270000003</v>
      </c>
      <c r="AB1022" s="3">
        <v>0.12682396500000001</v>
      </c>
      <c r="AC1022" s="3">
        <v>6.6058969999999995E-2</v>
      </c>
      <c r="AD1022" s="3">
        <v>120.98221700000001</v>
      </c>
      <c r="AE1022" s="3">
        <v>154.6712033</v>
      </c>
      <c r="AF1022" s="3">
        <v>221</v>
      </c>
      <c r="AG1022" s="3" t="s">
        <v>34</v>
      </c>
      <c r="AH1022" s="3" t="s">
        <v>66</v>
      </c>
      <c r="AI1022" s="3" t="s">
        <v>44</v>
      </c>
      <c r="AJ1022" s="3" t="s">
        <v>37</v>
      </c>
      <c r="AK1022" s="3">
        <v>3</v>
      </c>
      <c r="AL1022" s="3"/>
    </row>
    <row r="1023" spans="1:38" x14ac:dyDescent="0.3">
      <c r="A1023">
        <v>460</v>
      </c>
      <c r="B1023" s="3">
        <v>1019</v>
      </c>
      <c r="C1023" s="3">
        <v>220</v>
      </c>
      <c r="D1023" s="3">
        <v>202.89253729999999</v>
      </c>
      <c r="E1023" s="3">
        <v>403.24562689999999</v>
      </c>
      <c r="F1023" s="3">
        <v>2347.3051639999999</v>
      </c>
      <c r="G1023" s="3">
        <v>80.473744479999993</v>
      </c>
      <c r="H1023" s="3">
        <v>0.988753663</v>
      </c>
      <c r="I1023" s="3">
        <v>81.898507460000005</v>
      </c>
      <c r="J1023" s="3">
        <v>160.90217939999999</v>
      </c>
      <c r="K1023" s="3">
        <v>1075.377976</v>
      </c>
      <c r="L1023" s="3">
        <v>78.096610749999996</v>
      </c>
      <c r="M1023" s="3">
        <v>18.87015469</v>
      </c>
      <c r="N1023" s="3">
        <v>1.0069735879999999</v>
      </c>
      <c r="O1023" s="3">
        <v>0.72034516500000001</v>
      </c>
      <c r="P1023" s="3">
        <v>770.82633429999998</v>
      </c>
      <c r="Q1023" s="3">
        <v>346.43866420000001</v>
      </c>
      <c r="R1023" s="3">
        <v>71.971345999999997</v>
      </c>
      <c r="S1023" s="3">
        <v>76.067600630000001</v>
      </c>
      <c r="T1023" s="3">
        <v>485.7499459</v>
      </c>
      <c r="U1023" s="3">
        <v>4.4023709210000002</v>
      </c>
      <c r="V1023" s="3">
        <v>0.11955602</v>
      </c>
      <c r="W1023" s="3">
        <v>39.856875279999997</v>
      </c>
      <c r="X1023" s="3">
        <v>96.49640737</v>
      </c>
      <c r="Y1023" s="3">
        <v>407.67806159999998</v>
      </c>
      <c r="Z1023" s="3">
        <v>6.7639334209999999</v>
      </c>
      <c r="AA1023" s="3">
        <v>6.1719042140000004</v>
      </c>
      <c r="AB1023" s="3">
        <v>0.13067093199999999</v>
      </c>
      <c r="AC1023" s="3">
        <v>4.9232717000000002E-2</v>
      </c>
      <c r="AD1023" s="3">
        <v>102.2855538</v>
      </c>
      <c r="AE1023" s="3">
        <v>126.4423882</v>
      </c>
      <c r="AF1023" s="3">
        <v>335</v>
      </c>
      <c r="AG1023" s="3" t="s">
        <v>34</v>
      </c>
      <c r="AH1023" s="3" t="s">
        <v>66</v>
      </c>
      <c r="AI1023" s="3" t="s">
        <v>44</v>
      </c>
      <c r="AJ1023" s="3" t="s">
        <v>37</v>
      </c>
      <c r="AK1023" s="3">
        <v>3</v>
      </c>
      <c r="AL1023" s="3"/>
    </row>
    <row r="1024" spans="1:38" x14ac:dyDescent="0.3">
      <c r="A1024">
        <v>461</v>
      </c>
      <c r="B1024" s="3">
        <v>1020</v>
      </c>
      <c r="C1024" s="3">
        <v>226</v>
      </c>
      <c r="D1024" s="3">
        <v>175.8279431</v>
      </c>
      <c r="E1024" s="3">
        <v>386.94246570000001</v>
      </c>
      <c r="F1024" s="3">
        <v>2343.0763910000001</v>
      </c>
      <c r="G1024" s="3">
        <v>79.971361970000004</v>
      </c>
      <c r="H1024" s="3">
        <v>0.978502451</v>
      </c>
      <c r="I1024" s="3">
        <v>80.40491591</v>
      </c>
      <c r="J1024" s="3">
        <v>153.76622610000001</v>
      </c>
      <c r="K1024" s="3">
        <v>1091.4616639999999</v>
      </c>
      <c r="L1024" s="3">
        <v>78.853177450000004</v>
      </c>
      <c r="M1024" s="3">
        <v>18.131911379999998</v>
      </c>
      <c r="N1024" s="3">
        <v>0.988821069</v>
      </c>
      <c r="O1024" s="3">
        <v>0.69431478899999999</v>
      </c>
      <c r="P1024" s="3">
        <v>767.37873049999996</v>
      </c>
      <c r="Q1024" s="3">
        <v>337.22222319999997</v>
      </c>
      <c r="R1024" s="3">
        <v>67.882786400000001</v>
      </c>
      <c r="S1024" s="3">
        <v>97.445824239999993</v>
      </c>
      <c r="T1024" s="3">
        <v>504.66143949999997</v>
      </c>
      <c r="U1024" s="3">
        <v>4.9666594059999998</v>
      </c>
      <c r="V1024" s="3">
        <v>0.10513688</v>
      </c>
      <c r="W1024" s="3">
        <v>44.441413099999998</v>
      </c>
      <c r="X1024" s="3">
        <v>103.3019046</v>
      </c>
      <c r="Y1024" s="3">
        <v>436.59722740000001</v>
      </c>
      <c r="Z1024" s="3">
        <v>6.9677724909999998</v>
      </c>
      <c r="AA1024" s="3">
        <v>6.2607708769999997</v>
      </c>
      <c r="AB1024" s="3">
        <v>0.12871960399999999</v>
      </c>
      <c r="AC1024" s="3">
        <v>6.3170739000000004E-2</v>
      </c>
      <c r="AD1024" s="3">
        <v>144.15007489999999</v>
      </c>
      <c r="AE1024" s="3">
        <v>139.66242460000001</v>
      </c>
      <c r="AF1024" s="3">
        <v>773</v>
      </c>
      <c r="AG1024" s="3" t="s">
        <v>34</v>
      </c>
      <c r="AH1024" s="3" t="s">
        <v>66</v>
      </c>
      <c r="AI1024" s="3" t="s">
        <v>44</v>
      </c>
      <c r="AJ1024" s="3" t="s">
        <v>37</v>
      </c>
      <c r="AK1024" s="3">
        <v>3</v>
      </c>
      <c r="AL1024" s="3"/>
    </row>
    <row r="1025" spans="1:38" x14ac:dyDescent="0.3">
      <c r="A1025">
        <v>462</v>
      </c>
      <c r="B1025" s="3">
        <v>1021</v>
      </c>
      <c r="C1025" s="3">
        <v>232</v>
      </c>
      <c r="D1025" s="3">
        <v>233.32299739999999</v>
      </c>
      <c r="E1025" s="3">
        <v>348.54475969999999</v>
      </c>
      <c r="F1025" s="3">
        <v>2142.7921449999999</v>
      </c>
      <c r="G1025" s="3">
        <v>81.606325319999996</v>
      </c>
      <c r="H1025" s="3">
        <v>0.98447434899999997</v>
      </c>
      <c r="I1025" s="3">
        <v>119.9276486</v>
      </c>
      <c r="J1025" s="3">
        <v>125.29268399999999</v>
      </c>
      <c r="K1025" s="3">
        <v>1024.714416</v>
      </c>
      <c r="L1025" s="3">
        <v>81.199567959999996</v>
      </c>
      <c r="M1025" s="3">
        <v>16.804008939999999</v>
      </c>
      <c r="N1025" s="3">
        <v>0.99816863600000005</v>
      </c>
      <c r="O1025" s="3">
        <v>0.66364463100000004</v>
      </c>
      <c r="P1025" s="3">
        <v>669.30427259999999</v>
      </c>
      <c r="Q1025" s="3">
        <v>284.66184190000001</v>
      </c>
      <c r="R1025" s="3">
        <v>74.6453901</v>
      </c>
      <c r="S1025" s="3">
        <v>67.609671050000003</v>
      </c>
      <c r="T1025" s="3">
        <v>357.9887013</v>
      </c>
      <c r="U1025" s="3">
        <v>3.576607042</v>
      </c>
      <c r="V1025" s="3">
        <v>0.111369885</v>
      </c>
      <c r="W1025" s="3">
        <v>45.461592690000003</v>
      </c>
      <c r="X1025" s="3">
        <v>68.058695189999995</v>
      </c>
      <c r="Y1025" s="3">
        <v>340.26322219999997</v>
      </c>
      <c r="Z1025" s="3">
        <v>5.4145381559999999</v>
      </c>
      <c r="AA1025" s="3">
        <v>4.8949215309999996</v>
      </c>
      <c r="AB1025" s="3">
        <v>0.11959272899999999</v>
      </c>
      <c r="AC1025" s="3">
        <v>5.2947457000000003E-2</v>
      </c>
      <c r="AD1025" s="3">
        <v>76.574274180000003</v>
      </c>
      <c r="AE1025" s="3">
        <v>96.095542600000002</v>
      </c>
      <c r="AF1025" s="3">
        <v>387</v>
      </c>
      <c r="AG1025" s="3" t="s">
        <v>34</v>
      </c>
      <c r="AH1025" s="3" t="s">
        <v>66</v>
      </c>
      <c r="AI1025" s="3" t="s">
        <v>44</v>
      </c>
      <c r="AJ1025" s="3" t="s">
        <v>37</v>
      </c>
      <c r="AK1025" s="3">
        <v>3</v>
      </c>
      <c r="AL1025" s="3"/>
    </row>
    <row r="1026" spans="1:38" x14ac:dyDescent="0.3">
      <c r="A1026">
        <v>463</v>
      </c>
      <c r="B1026" s="3">
        <v>1022</v>
      </c>
      <c r="C1026" s="3">
        <v>238</v>
      </c>
      <c r="D1026" s="3">
        <v>195.14403290000001</v>
      </c>
      <c r="E1026" s="3">
        <v>374.41673050000003</v>
      </c>
      <c r="F1026" s="3">
        <v>2207.3484570000001</v>
      </c>
      <c r="G1026" s="3">
        <v>79.256400819999996</v>
      </c>
      <c r="H1026" s="3">
        <v>1.011792665</v>
      </c>
      <c r="I1026" s="3">
        <v>94.421810699999995</v>
      </c>
      <c r="J1026" s="3">
        <v>133.77100949999999</v>
      </c>
      <c r="K1026" s="3">
        <v>993.71460079999997</v>
      </c>
      <c r="L1026" s="3">
        <v>78.700660080000006</v>
      </c>
      <c r="M1026" s="3">
        <v>18.48399959</v>
      </c>
      <c r="N1026" s="3">
        <v>0.98381838899999996</v>
      </c>
      <c r="O1026" s="3">
        <v>0.68491431899999999</v>
      </c>
      <c r="P1026" s="3">
        <v>741.39649569999995</v>
      </c>
      <c r="Q1026" s="3">
        <v>306.65828520000002</v>
      </c>
      <c r="R1026" s="3">
        <v>73.410467490000002</v>
      </c>
      <c r="S1026" s="3">
        <v>101.6705537</v>
      </c>
      <c r="T1026" s="3">
        <v>484.68374360000001</v>
      </c>
      <c r="U1026" s="3">
        <v>4.5150313940000002</v>
      </c>
      <c r="V1026" s="3">
        <v>0.11054140699999999</v>
      </c>
      <c r="W1026" s="3">
        <v>50.565799310000003</v>
      </c>
      <c r="X1026" s="3">
        <v>104.95341790000001</v>
      </c>
      <c r="Y1026" s="3">
        <v>366.36330950000001</v>
      </c>
      <c r="Z1026" s="3">
        <v>6.964645376</v>
      </c>
      <c r="AA1026" s="3">
        <v>6.0801601029999999</v>
      </c>
      <c r="AB1026" s="3">
        <v>0.122854373</v>
      </c>
      <c r="AC1026" s="3">
        <v>6.1940037000000003E-2</v>
      </c>
      <c r="AD1026" s="3">
        <v>126.76247650000001</v>
      </c>
      <c r="AE1026" s="3">
        <v>141.4947449</v>
      </c>
      <c r="AF1026" s="3">
        <v>486</v>
      </c>
      <c r="AG1026" s="3" t="s">
        <v>34</v>
      </c>
      <c r="AH1026" s="3" t="s">
        <v>66</v>
      </c>
      <c r="AI1026" s="3" t="s">
        <v>44</v>
      </c>
      <c r="AJ1026" s="3" t="s">
        <v>37</v>
      </c>
      <c r="AK1026" s="3">
        <v>3</v>
      </c>
      <c r="AL1026" s="3"/>
    </row>
    <row r="1027" spans="1:38" x14ac:dyDescent="0.3">
      <c r="A1027">
        <v>464</v>
      </c>
      <c r="B1027" s="3">
        <v>1023</v>
      </c>
      <c r="C1027" s="3">
        <v>243</v>
      </c>
      <c r="D1027" s="3">
        <v>229.38852460000001</v>
      </c>
      <c r="E1027" s="3">
        <v>337.4430754</v>
      </c>
      <c r="F1027" s="3">
        <v>2133.184197</v>
      </c>
      <c r="G1027" s="3">
        <v>78.399985409999999</v>
      </c>
      <c r="H1027" s="3">
        <v>1.0012001589999999</v>
      </c>
      <c r="I1027" s="3">
        <v>134.56557380000001</v>
      </c>
      <c r="J1027" s="3">
        <v>129.2411572</v>
      </c>
      <c r="K1027" s="3">
        <v>1131.420948</v>
      </c>
      <c r="L1027" s="3">
        <v>80.16078066</v>
      </c>
      <c r="M1027" s="3">
        <v>17.389455130000002</v>
      </c>
      <c r="N1027" s="3">
        <v>0.97421427500000002</v>
      </c>
      <c r="O1027" s="3">
        <v>0.63662175799999998</v>
      </c>
      <c r="P1027" s="3">
        <v>719.17752929999995</v>
      </c>
      <c r="Q1027" s="3">
        <v>317.9838216</v>
      </c>
      <c r="R1027" s="3">
        <v>102.4121629</v>
      </c>
      <c r="S1027" s="3">
        <v>87.527463249999997</v>
      </c>
      <c r="T1027" s="3">
        <v>324.49622390000002</v>
      </c>
      <c r="U1027" s="3">
        <v>4.3612625410000003</v>
      </c>
      <c r="V1027" s="3">
        <v>0.106300403</v>
      </c>
      <c r="W1027" s="3">
        <v>66.849534219999995</v>
      </c>
      <c r="X1027" s="3">
        <v>65.932390060000003</v>
      </c>
      <c r="Y1027" s="3">
        <v>433.122274</v>
      </c>
      <c r="Z1027" s="3">
        <v>4.9692584340000003</v>
      </c>
      <c r="AA1027" s="3">
        <v>4.4198583749999996</v>
      </c>
      <c r="AB1027" s="3">
        <v>0.116068292</v>
      </c>
      <c r="AC1027" s="3">
        <v>5.2439066999999999E-2</v>
      </c>
      <c r="AD1027" s="3">
        <v>122.1450262</v>
      </c>
      <c r="AE1027" s="3">
        <v>112.2147277</v>
      </c>
      <c r="AF1027" s="3">
        <v>610</v>
      </c>
      <c r="AG1027" s="3" t="s">
        <v>34</v>
      </c>
      <c r="AH1027" s="3" t="s">
        <v>66</v>
      </c>
      <c r="AI1027" s="3" t="s">
        <v>44</v>
      </c>
      <c r="AJ1027" s="3" t="s">
        <v>37</v>
      </c>
      <c r="AK1027" s="3">
        <v>3</v>
      </c>
      <c r="AL1027" s="3"/>
    </row>
    <row r="1028" spans="1:38" x14ac:dyDescent="0.3">
      <c r="A1028">
        <v>465</v>
      </c>
      <c r="B1028" s="3">
        <v>1024</v>
      </c>
      <c r="C1028" s="3">
        <v>249</v>
      </c>
      <c r="D1028" s="3">
        <v>251.9177057</v>
      </c>
      <c r="E1028" s="3">
        <v>347.10794509999999</v>
      </c>
      <c r="F1028" s="3">
        <v>2143.134888</v>
      </c>
      <c r="G1028" s="3">
        <v>79.179712719999998</v>
      </c>
      <c r="H1028" s="3">
        <v>1.000098454</v>
      </c>
      <c r="I1028" s="3">
        <v>125.85785540000001</v>
      </c>
      <c r="J1028" s="3">
        <v>149.79949930000001</v>
      </c>
      <c r="K1028" s="3">
        <v>1076.603384</v>
      </c>
      <c r="L1028" s="3">
        <v>79.176411950000002</v>
      </c>
      <c r="M1028" s="3">
        <v>17.926339720000001</v>
      </c>
      <c r="N1028" s="3">
        <v>0.98686440900000005</v>
      </c>
      <c r="O1028" s="3">
        <v>0.68019500799999999</v>
      </c>
      <c r="P1028" s="3">
        <v>715.15991910000002</v>
      </c>
      <c r="Q1028" s="3">
        <v>330.22523480000001</v>
      </c>
      <c r="R1028" s="3">
        <v>102.9113002</v>
      </c>
      <c r="S1028" s="3">
        <v>90.178255210000003</v>
      </c>
      <c r="T1028" s="3">
        <v>347.53342520000001</v>
      </c>
      <c r="U1028" s="3">
        <v>4.3022643919999997</v>
      </c>
      <c r="V1028" s="3">
        <v>0.107191904</v>
      </c>
      <c r="W1028" s="3">
        <v>72.532628829999993</v>
      </c>
      <c r="X1028" s="3">
        <v>93.47500642</v>
      </c>
      <c r="Y1028" s="3">
        <v>414.66748790000003</v>
      </c>
      <c r="Z1028" s="3">
        <v>8.2395342859999996</v>
      </c>
      <c r="AA1028" s="3">
        <v>7.3980696999999997</v>
      </c>
      <c r="AB1028" s="3">
        <v>0.12851147900000001</v>
      </c>
      <c r="AC1028" s="3">
        <v>6.7380672000000003E-2</v>
      </c>
      <c r="AD1028" s="3">
        <v>132.54114269999999</v>
      </c>
      <c r="AE1028" s="3">
        <v>132.2576755</v>
      </c>
      <c r="AF1028" s="3">
        <v>401</v>
      </c>
      <c r="AG1028" s="3" t="s">
        <v>34</v>
      </c>
      <c r="AH1028" s="3" t="s">
        <v>66</v>
      </c>
      <c r="AI1028" s="3" t="s">
        <v>44</v>
      </c>
      <c r="AJ1028" s="3" t="s">
        <v>37</v>
      </c>
      <c r="AK1028" s="3">
        <v>3</v>
      </c>
      <c r="AL1028" s="3"/>
    </row>
    <row r="1029" spans="1:38" x14ac:dyDescent="0.3">
      <c r="A1029">
        <v>466</v>
      </c>
      <c r="B1029" s="3">
        <v>1025</v>
      </c>
      <c r="C1029" s="3">
        <v>255</v>
      </c>
      <c r="D1029" s="3">
        <v>225.3041916</v>
      </c>
      <c r="E1029" s="3">
        <v>320.98756120000002</v>
      </c>
      <c r="F1029" s="3">
        <v>2084.219713</v>
      </c>
      <c r="G1029" s="3">
        <v>79.168888260000003</v>
      </c>
      <c r="H1029" s="3">
        <v>0.994480849</v>
      </c>
      <c r="I1029" s="3">
        <v>120.63233529999999</v>
      </c>
      <c r="J1029" s="3">
        <v>120.3791016</v>
      </c>
      <c r="K1029" s="3">
        <v>1054.8255650000001</v>
      </c>
      <c r="L1029" s="3">
        <v>81.101068380000001</v>
      </c>
      <c r="M1029" s="3">
        <v>16.520022019999999</v>
      </c>
      <c r="N1029" s="3">
        <v>0.99331286799999996</v>
      </c>
      <c r="O1029" s="3">
        <v>0.65219268100000005</v>
      </c>
      <c r="P1029" s="3">
        <v>682.72624740000003</v>
      </c>
      <c r="Q1029" s="3">
        <v>288.43085400000001</v>
      </c>
      <c r="R1029" s="3">
        <v>78.083371290000002</v>
      </c>
      <c r="S1029" s="3">
        <v>97.310628840000007</v>
      </c>
      <c r="T1029" s="3">
        <v>359.46813459999998</v>
      </c>
      <c r="U1029" s="3">
        <v>3.928440358</v>
      </c>
      <c r="V1029" s="3">
        <v>0.110936958</v>
      </c>
      <c r="W1029" s="3">
        <v>44.665156119999999</v>
      </c>
      <c r="X1029" s="3">
        <v>75.699707599999996</v>
      </c>
      <c r="Y1029" s="3">
        <v>385.54109360000001</v>
      </c>
      <c r="Z1029" s="3">
        <v>5.7345028190000003</v>
      </c>
      <c r="AA1029" s="3">
        <v>5.1660528909999996</v>
      </c>
      <c r="AB1029" s="3">
        <v>0.12475671000000001</v>
      </c>
      <c r="AC1029" s="3">
        <v>5.9683787000000002E-2</v>
      </c>
      <c r="AD1029" s="3">
        <v>140.73006330000001</v>
      </c>
      <c r="AE1029" s="3">
        <v>114.82363700000001</v>
      </c>
      <c r="AF1029" s="3">
        <v>835</v>
      </c>
      <c r="AG1029" s="3" t="s">
        <v>34</v>
      </c>
      <c r="AH1029" s="3" t="s">
        <v>66</v>
      </c>
      <c r="AI1029" s="3" t="s">
        <v>44</v>
      </c>
      <c r="AJ1029" s="3" t="s">
        <v>37</v>
      </c>
      <c r="AK1029" s="3">
        <v>3</v>
      </c>
      <c r="AL1029" s="3"/>
    </row>
    <row r="1030" spans="1:38" x14ac:dyDescent="0.3">
      <c r="A1030">
        <v>467</v>
      </c>
      <c r="B1030" s="3">
        <v>1108</v>
      </c>
      <c r="C1030" s="3">
        <v>13</v>
      </c>
      <c r="D1030" s="3">
        <v>212.6713043</v>
      </c>
      <c r="E1030" s="3">
        <v>358.93911129999998</v>
      </c>
      <c r="F1030" s="3">
        <v>2206.1680700000002</v>
      </c>
      <c r="G1030" s="3">
        <v>79.323993569999999</v>
      </c>
      <c r="H1030" s="3">
        <v>1.0020230569999999</v>
      </c>
      <c r="I1030" s="3">
        <v>110.7373913</v>
      </c>
      <c r="J1030" s="3">
        <v>135.2337028</v>
      </c>
      <c r="K1030" s="3">
        <v>1010.53476</v>
      </c>
      <c r="L1030" s="3">
        <v>79.311176000000003</v>
      </c>
      <c r="M1030" s="3">
        <v>17.678042560000002</v>
      </c>
      <c r="N1030" s="3">
        <v>0.99064637600000005</v>
      </c>
      <c r="O1030" s="3">
        <v>0.67447632999999996</v>
      </c>
      <c r="P1030" s="3">
        <v>732.27962979999995</v>
      </c>
      <c r="Q1030" s="3">
        <v>308.46940410000002</v>
      </c>
      <c r="R1030" s="3">
        <v>77.793916940000003</v>
      </c>
      <c r="S1030" s="3">
        <v>113.7983572</v>
      </c>
      <c r="T1030" s="3">
        <v>424.11655669999999</v>
      </c>
      <c r="U1030" s="3">
        <v>4.2866084869999996</v>
      </c>
      <c r="V1030" s="3">
        <v>0.110948747</v>
      </c>
      <c r="W1030" s="3">
        <v>64.668780150000003</v>
      </c>
      <c r="X1030" s="3">
        <v>100.8462274</v>
      </c>
      <c r="Y1030" s="3">
        <v>364.12193619999999</v>
      </c>
      <c r="Z1030" s="3">
        <v>6.3025982310000002</v>
      </c>
      <c r="AA1030" s="3">
        <v>5.5792802989999997</v>
      </c>
      <c r="AB1030" s="3">
        <v>0.12265405</v>
      </c>
      <c r="AC1030" s="3">
        <v>6.8391663000000005E-2</v>
      </c>
      <c r="AD1030" s="3">
        <v>150.36856660000001</v>
      </c>
      <c r="AE1030" s="3">
        <v>143.7619626</v>
      </c>
      <c r="AF1030" s="3">
        <v>575</v>
      </c>
      <c r="AG1030" s="3" t="s">
        <v>34</v>
      </c>
      <c r="AH1030" s="3" t="s">
        <v>67</v>
      </c>
      <c r="AI1030" s="3" t="s">
        <v>44</v>
      </c>
      <c r="AJ1030" s="3" t="s">
        <v>37</v>
      </c>
      <c r="AK1030" s="3">
        <v>3</v>
      </c>
      <c r="AL1030" s="3"/>
    </row>
    <row r="1031" spans="1:38" x14ac:dyDescent="0.3">
      <c r="A1031">
        <v>468</v>
      </c>
      <c r="B1031" s="3">
        <v>1109</v>
      </c>
      <c r="C1031" s="3">
        <v>19</v>
      </c>
      <c r="D1031" s="3">
        <v>280.35185189999999</v>
      </c>
      <c r="E1031" s="3">
        <v>380.47637959999997</v>
      </c>
      <c r="F1031" s="3">
        <v>2245.8147220000001</v>
      </c>
      <c r="G1031" s="3">
        <v>80.088622220000005</v>
      </c>
      <c r="H1031" s="3">
        <v>0.99716607700000004</v>
      </c>
      <c r="I1031" s="3">
        <v>122.6604938</v>
      </c>
      <c r="J1031" s="3">
        <v>174.9093503</v>
      </c>
      <c r="K1031" s="3">
        <v>1170.719188</v>
      </c>
      <c r="L1031" s="3">
        <v>77.428130859999996</v>
      </c>
      <c r="M1031" s="3">
        <v>18.865008580000001</v>
      </c>
      <c r="N1031" s="3">
        <v>0.98923346300000004</v>
      </c>
      <c r="O1031" s="3">
        <v>0.70402889199999996</v>
      </c>
      <c r="P1031" s="3">
        <v>740.50341460000004</v>
      </c>
      <c r="Q1031" s="3">
        <v>383.4346425</v>
      </c>
      <c r="R1031" s="3">
        <v>82.687742830000005</v>
      </c>
      <c r="S1031" s="3">
        <v>78.464796620000001</v>
      </c>
      <c r="T1031" s="3">
        <v>455.84364249999999</v>
      </c>
      <c r="U1031" s="3">
        <v>3.5674928210000001</v>
      </c>
      <c r="V1031" s="3">
        <v>0.107436819</v>
      </c>
      <c r="W1031" s="3">
        <v>54.645965930000003</v>
      </c>
      <c r="X1031" s="3">
        <v>92.646807010000003</v>
      </c>
      <c r="Y1031" s="3">
        <v>448.07579520000002</v>
      </c>
      <c r="Z1031" s="3">
        <v>6.5742791739999999</v>
      </c>
      <c r="AA1031" s="3">
        <v>6.0886079049999999</v>
      </c>
      <c r="AB1031" s="3">
        <v>0.127636682</v>
      </c>
      <c r="AC1031" s="3">
        <v>5.7062522999999997E-2</v>
      </c>
      <c r="AD1031" s="3">
        <v>94.235333780000005</v>
      </c>
      <c r="AE1031" s="3">
        <v>121.02724499999999</v>
      </c>
      <c r="AF1031" s="3">
        <v>324</v>
      </c>
      <c r="AG1031" s="3" t="s">
        <v>34</v>
      </c>
      <c r="AH1031" s="3" t="s">
        <v>67</v>
      </c>
      <c r="AI1031" s="3" t="s">
        <v>44</v>
      </c>
      <c r="AJ1031" s="3" t="s">
        <v>37</v>
      </c>
      <c r="AK1031" s="3">
        <v>3</v>
      </c>
      <c r="AL1031" s="3"/>
    </row>
    <row r="1032" spans="1:38" x14ac:dyDescent="0.3">
      <c r="A1032">
        <v>469</v>
      </c>
      <c r="B1032" s="3">
        <v>1110</v>
      </c>
      <c r="C1032" s="3">
        <v>26</v>
      </c>
      <c r="D1032" s="3">
        <v>265.08780489999998</v>
      </c>
      <c r="E1032" s="3">
        <v>350.16489760000002</v>
      </c>
      <c r="F1032" s="3">
        <v>2209.8822930000001</v>
      </c>
      <c r="G1032" s="3">
        <v>79.120031220000001</v>
      </c>
      <c r="H1032" s="3">
        <v>0.98208251700000004</v>
      </c>
      <c r="I1032" s="3">
        <v>132.9658537</v>
      </c>
      <c r="J1032" s="3">
        <v>111.76818</v>
      </c>
      <c r="K1032" s="3">
        <v>996.55523410000001</v>
      </c>
      <c r="L1032" s="3">
        <v>80.430803900000001</v>
      </c>
      <c r="M1032" s="3">
        <v>17.151162240000001</v>
      </c>
      <c r="N1032" s="3">
        <v>0.97556039999999999</v>
      </c>
      <c r="O1032" s="3">
        <v>0.66951030899999997</v>
      </c>
      <c r="P1032" s="3">
        <v>731.88392529999999</v>
      </c>
      <c r="Q1032" s="3">
        <v>273.66345139999999</v>
      </c>
      <c r="R1032" s="3">
        <v>102.1782473</v>
      </c>
      <c r="S1032" s="3">
        <v>80.649125569999995</v>
      </c>
      <c r="T1032" s="3">
        <v>325.8448209</v>
      </c>
      <c r="U1032" s="3">
        <v>3.5525939969999998</v>
      </c>
      <c r="V1032" s="3">
        <v>9.9149819E-2</v>
      </c>
      <c r="W1032" s="3">
        <v>58.459000250000003</v>
      </c>
      <c r="X1032" s="3">
        <v>52.304742820000001</v>
      </c>
      <c r="Y1032" s="3">
        <v>307.90595259999998</v>
      </c>
      <c r="Z1032" s="3">
        <v>6.080944047</v>
      </c>
      <c r="AA1032" s="3">
        <v>5.4080896379999999</v>
      </c>
      <c r="AB1032" s="3">
        <v>0.11515558100000001</v>
      </c>
      <c r="AC1032" s="3">
        <v>4.9869019000000001E-2</v>
      </c>
      <c r="AD1032" s="3">
        <v>102.78207209999999</v>
      </c>
      <c r="AE1032" s="3">
        <v>76.805400469999995</v>
      </c>
      <c r="AF1032" s="3">
        <v>205</v>
      </c>
      <c r="AG1032" s="3" t="s">
        <v>34</v>
      </c>
      <c r="AH1032" s="3" t="s">
        <v>67</v>
      </c>
      <c r="AI1032" s="3" t="s">
        <v>44</v>
      </c>
      <c r="AJ1032" s="3" t="s">
        <v>37</v>
      </c>
      <c r="AK1032" s="3">
        <v>3</v>
      </c>
      <c r="AL1032" s="3"/>
    </row>
    <row r="1033" spans="1:38" x14ac:dyDescent="0.3">
      <c r="A1033">
        <v>470</v>
      </c>
      <c r="B1033" s="3">
        <v>1111</v>
      </c>
      <c r="C1033" s="3">
        <v>32</v>
      </c>
      <c r="D1033" s="3">
        <v>237.03120759999999</v>
      </c>
      <c r="E1033" s="3">
        <v>371.94678290000002</v>
      </c>
      <c r="F1033" s="3">
        <v>2272.1141109999999</v>
      </c>
      <c r="G1033" s="3">
        <v>80.655793489999994</v>
      </c>
      <c r="H1033" s="3">
        <v>0.98647787899999995</v>
      </c>
      <c r="I1033" s="3">
        <v>104.75983720000001</v>
      </c>
      <c r="J1033" s="3">
        <v>144.9474716</v>
      </c>
      <c r="K1033" s="3">
        <v>1083.5040080000001</v>
      </c>
      <c r="L1033" s="3">
        <v>79.285104340000004</v>
      </c>
      <c r="M1033" s="3">
        <v>18.129349659999999</v>
      </c>
      <c r="N1033" s="3">
        <v>0.97991872000000002</v>
      </c>
      <c r="O1033" s="3">
        <v>0.69702198900000001</v>
      </c>
      <c r="P1033" s="3">
        <v>729.23001199999999</v>
      </c>
      <c r="Q1033" s="3">
        <v>327.27800569999999</v>
      </c>
      <c r="R1033" s="3">
        <v>92.869841440000002</v>
      </c>
      <c r="S1033" s="3">
        <v>76.104877279999997</v>
      </c>
      <c r="T1033" s="3">
        <v>412.51625769999998</v>
      </c>
      <c r="U1033" s="3">
        <v>4.2872262709999998</v>
      </c>
      <c r="V1033" s="3">
        <v>0.10589125000000001</v>
      </c>
      <c r="W1033" s="3">
        <v>47.578917439999998</v>
      </c>
      <c r="X1033" s="3">
        <v>77.595803910000001</v>
      </c>
      <c r="Y1033" s="3">
        <v>382.72407959999998</v>
      </c>
      <c r="Z1033" s="3">
        <v>6.0121972919999997</v>
      </c>
      <c r="AA1033" s="3">
        <v>5.6734520100000001</v>
      </c>
      <c r="AB1033" s="3">
        <v>0.119307366</v>
      </c>
      <c r="AC1033" s="3">
        <v>5.8238834000000003E-2</v>
      </c>
      <c r="AD1033" s="3">
        <v>97.63594827</v>
      </c>
      <c r="AE1033" s="3">
        <v>110.3735516</v>
      </c>
      <c r="AF1033" s="3">
        <v>737</v>
      </c>
      <c r="AG1033" s="3" t="s">
        <v>34</v>
      </c>
      <c r="AH1033" s="3" t="s">
        <v>67</v>
      </c>
      <c r="AI1033" s="3" t="s">
        <v>44</v>
      </c>
      <c r="AJ1033" s="3" t="s">
        <v>37</v>
      </c>
      <c r="AK1033" s="3">
        <v>3</v>
      </c>
      <c r="AL1033" s="3"/>
    </row>
    <row r="1034" spans="1:38" x14ac:dyDescent="0.3">
      <c r="A1034">
        <v>471</v>
      </c>
      <c r="B1034" s="3">
        <v>1112</v>
      </c>
      <c r="C1034" s="3">
        <v>38</v>
      </c>
      <c r="D1034" s="3">
        <v>241.0189474</v>
      </c>
      <c r="E1034" s="3">
        <v>373.48723790000003</v>
      </c>
      <c r="F1034" s="3">
        <v>2234.2756209999998</v>
      </c>
      <c r="G1034" s="3">
        <v>79.992742949999993</v>
      </c>
      <c r="H1034" s="3">
        <v>1.001144888</v>
      </c>
      <c r="I1034" s="3">
        <v>104.0842105</v>
      </c>
      <c r="J1034" s="3">
        <v>142.15863920000001</v>
      </c>
      <c r="K1034" s="3">
        <v>1060.9141959999999</v>
      </c>
      <c r="L1034" s="3">
        <v>78.851569889999993</v>
      </c>
      <c r="M1034" s="3">
        <v>18.74019741</v>
      </c>
      <c r="N1034" s="3">
        <v>0.98611687599999998</v>
      </c>
      <c r="O1034" s="3">
        <v>0.70393748599999995</v>
      </c>
      <c r="P1034" s="3">
        <v>735.74901990000001</v>
      </c>
      <c r="Q1034" s="3">
        <v>325.77707040000001</v>
      </c>
      <c r="R1034" s="3">
        <v>93.626838419999999</v>
      </c>
      <c r="S1034" s="3">
        <v>73.558030310000007</v>
      </c>
      <c r="T1034" s="3">
        <v>407.08514709999997</v>
      </c>
      <c r="U1034" s="3">
        <v>4.009860991</v>
      </c>
      <c r="V1034" s="3">
        <v>0.10735589500000001</v>
      </c>
      <c r="W1034" s="3">
        <v>48.29407612</v>
      </c>
      <c r="X1034" s="3">
        <v>76.210529730000005</v>
      </c>
      <c r="Y1034" s="3">
        <v>422.91797229999997</v>
      </c>
      <c r="Z1034" s="3">
        <v>5.5181402789999998</v>
      </c>
      <c r="AA1034" s="3">
        <v>4.9621050850000001</v>
      </c>
      <c r="AB1034" s="3">
        <v>0.124448245</v>
      </c>
      <c r="AC1034" s="3">
        <v>5.6311548000000003E-2</v>
      </c>
      <c r="AD1034" s="3">
        <v>100.9843925</v>
      </c>
      <c r="AE1034" s="3">
        <v>120.375714</v>
      </c>
      <c r="AF1034" s="3">
        <v>475</v>
      </c>
      <c r="AG1034" s="3" t="s">
        <v>34</v>
      </c>
      <c r="AH1034" s="3" t="s">
        <v>67</v>
      </c>
      <c r="AI1034" s="3" t="s">
        <v>44</v>
      </c>
      <c r="AJ1034" s="3" t="s">
        <v>37</v>
      </c>
      <c r="AK1034" s="3">
        <v>3</v>
      </c>
      <c r="AL1034" s="3"/>
    </row>
    <row r="1035" spans="1:38" x14ac:dyDescent="0.3">
      <c r="A1035">
        <v>472</v>
      </c>
      <c r="B1035" s="3">
        <v>1113</v>
      </c>
      <c r="C1035" s="3">
        <v>45</v>
      </c>
      <c r="D1035" s="3">
        <v>206.21621619999999</v>
      </c>
      <c r="E1035" s="3">
        <v>361.94457920000002</v>
      </c>
      <c r="F1035" s="3">
        <v>2173.9483399999999</v>
      </c>
      <c r="G1035" s="3">
        <v>81.578554049999994</v>
      </c>
      <c r="H1035" s="3">
        <v>1.0019782239999999</v>
      </c>
      <c r="I1035" s="3">
        <v>93.115830119999998</v>
      </c>
      <c r="J1035" s="3">
        <v>150.12931119999999</v>
      </c>
      <c r="K1035" s="3">
        <v>1054.2148380000001</v>
      </c>
      <c r="L1035" s="3">
        <v>80.134518729999996</v>
      </c>
      <c r="M1035" s="3">
        <v>17.31147236</v>
      </c>
      <c r="N1035" s="3">
        <v>1.013502237</v>
      </c>
      <c r="O1035" s="3">
        <v>0.69326387599999995</v>
      </c>
      <c r="P1035" s="3">
        <v>683.98394059999998</v>
      </c>
      <c r="Q1035" s="3">
        <v>316.41714230000002</v>
      </c>
      <c r="R1035" s="3">
        <v>64.49628937</v>
      </c>
      <c r="S1035" s="3">
        <v>80.075520130000001</v>
      </c>
      <c r="T1035" s="3">
        <v>403.17813330000001</v>
      </c>
      <c r="U1035" s="3">
        <v>4.0518165609999999</v>
      </c>
      <c r="V1035" s="3">
        <v>0.120151626</v>
      </c>
      <c r="W1035" s="3">
        <v>36.158982989999998</v>
      </c>
      <c r="X1035" s="3">
        <v>87.016592729999999</v>
      </c>
      <c r="Y1035" s="3">
        <v>403.16836410000002</v>
      </c>
      <c r="Z1035" s="3">
        <v>6.1958024859999998</v>
      </c>
      <c r="AA1035" s="3">
        <v>5.6794043219999999</v>
      </c>
      <c r="AB1035" s="3">
        <v>0.12808228999999999</v>
      </c>
      <c r="AC1035" s="3">
        <v>5.8263414999999999E-2</v>
      </c>
      <c r="AD1035" s="3">
        <v>91.169091480000006</v>
      </c>
      <c r="AE1035" s="3">
        <v>116.39368349999999</v>
      </c>
      <c r="AF1035" s="3">
        <v>518</v>
      </c>
      <c r="AG1035" s="3" t="s">
        <v>34</v>
      </c>
      <c r="AH1035" s="3" t="s">
        <v>67</v>
      </c>
      <c r="AI1035" s="3" t="s">
        <v>44</v>
      </c>
      <c r="AJ1035" s="3" t="s">
        <v>37</v>
      </c>
      <c r="AK1035" s="3">
        <v>3</v>
      </c>
      <c r="AL1035" s="3"/>
    </row>
    <row r="1036" spans="1:38" x14ac:dyDescent="0.3">
      <c r="A1036">
        <v>473</v>
      </c>
      <c r="B1036" s="3">
        <v>1114</v>
      </c>
      <c r="C1036" s="3">
        <v>51</v>
      </c>
      <c r="D1036" s="3">
        <v>228.41157559999999</v>
      </c>
      <c r="E1036" s="3">
        <v>363.30226690000001</v>
      </c>
      <c r="F1036" s="3">
        <v>2127.273666</v>
      </c>
      <c r="G1036" s="3">
        <v>82.18120193</v>
      </c>
      <c r="H1036" s="3">
        <v>0.99079253700000003</v>
      </c>
      <c r="I1036" s="3">
        <v>100.1768489</v>
      </c>
      <c r="J1036" s="3">
        <v>127.36622319999999</v>
      </c>
      <c r="K1036" s="3">
        <v>922.44999680000001</v>
      </c>
      <c r="L1036" s="3">
        <v>78.88808521</v>
      </c>
      <c r="M1036" s="3">
        <v>18.716168809999999</v>
      </c>
      <c r="N1036" s="3">
        <v>0.99505988700000003</v>
      </c>
      <c r="O1036" s="3">
        <v>0.69813985899999997</v>
      </c>
      <c r="P1036" s="3">
        <v>666.81695969999998</v>
      </c>
      <c r="Q1036" s="3">
        <v>286.7664206</v>
      </c>
      <c r="R1036" s="3">
        <v>52.720361439999998</v>
      </c>
      <c r="S1036" s="3">
        <v>58.716184040000002</v>
      </c>
      <c r="T1036" s="3">
        <v>342.03632069999998</v>
      </c>
      <c r="U1036" s="3">
        <v>4.0925050369999996</v>
      </c>
      <c r="V1036" s="3">
        <v>0.120786119</v>
      </c>
      <c r="W1036" s="3">
        <v>31.241787219999999</v>
      </c>
      <c r="X1036" s="3">
        <v>76.417502260000006</v>
      </c>
      <c r="Y1036" s="3">
        <v>326.31424010000001</v>
      </c>
      <c r="Z1036" s="3">
        <v>5.7955068799999996</v>
      </c>
      <c r="AA1036" s="3">
        <v>5.3792198320000004</v>
      </c>
      <c r="AB1036" s="3">
        <v>0.12782012800000001</v>
      </c>
      <c r="AC1036" s="3">
        <v>5.3027596000000003E-2</v>
      </c>
      <c r="AD1036" s="3">
        <v>62.872195589999997</v>
      </c>
      <c r="AE1036" s="3">
        <v>108.2875026</v>
      </c>
      <c r="AF1036" s="3">
        <v>311</v>
      </c>
      <c r="AG1036" s="3" t="s">
        <v>34</v>
      </c>
      <c r="AH1036" s="3" t="s">
        <v>67</v>
      </c>
      <c r="AI1036" s="3" t="s">
        <v>44</v>
      </c>
      <c r="AJ1036" s="3" t="s">
        <v>37</v>
      </c>
      <c r="AK1036" s="3">
        <v>3</v>
      </c>
      <c r="AL1036" s="3"/>
    </row>
    <row r="1037" spans="1:38" x14ac:dyDescent="0.3">
      <c r="A1037">
        <v>474</v>
      </c>
      <c r="B1037" s="3">
        <v>1115</v>
      </c>
      <c r="C1037" s="3">
        <v>57</v>
      </c>
      <c r="D1037" s="3">
        <v>265.35714289999999</v>
      </c>
      <c r="E1037" s="3">
        <v>340.51497430000001</v>
      </c>
      <c r="F1037" s="3">
        <v>2135.5503709999998</v>
      </c>
      <c r="G1037" s="3">
        <v>82.218782860000005</v>
      </c>
      <c r="H1037" s="3">
        <v>0.98354652300000001</v>
      </c>
      <c r="I1037" s="3">
        <v>137.8428571</v>
      </c>
      <c r="J1037" s="3">
        <v>128.258366</v>
      </c>
      <c r="K1037" s="3">
        <v>930.31484</v>
      </c>
      <c r="L1037" s="3">
        <v>79.991817139999995</v>
      </c>
      <c r="M1037" s="3">
        <v>17.470119709999999</v>
      </c>
      <c r="N1037" s="3">
        <v>0.97456990899999996</v>
      </c>
      <c r="O1037" s="3">
        <v>0.66913689300000001</v>
      </c>
      <c r="P1037" s="3">
        <v>651.58354399999996</v>
      </c>
      <c r="Q1037" s="3">
        <v>281.67485579999999</v>
      </c>
      <c r="R1037" s="3">
        <v>119.2675637</v>
      </c>
      <c r="S1037" s="3">
        <v>100.8711474</v>
      </c>
      <c r="T1037" s="3">
        <v>482.64429719999998</v>
      </c>
      <c r="U1037" s="3">
        <v>3.4441698459999999</v>
      </c>
      <c r="V1037" s="3">
        <v>0.11410951599999999</v>
      </c>
      <c r="W1037" s="3">
        <v>73.731417590000007</v>
      </c>
      <c r="X1037" s="3">
        <v>97.432266209999995</v>
      </c>
      <c r="Y1037" s="3">
        <v>326.93465509999999</v>
      </c>
      <c r="Z1037" s="3">
        <v>5.3439710370000002</v>
      </c>
      <c r="AA1037" s="3">
        <v>4.5965429520000001</v>
      </c>
      <c r="AB1037" s="3">
        <v>0.13204982800000001</v>
      </c>
      <c r="AC1037" s="3">
        <v>6.4614869000000005E-2</v>
      </c>
      <c r="AD1037" s="3">
        <v>135.02965979999999</v>
      </c>
      <c r="AE1037" s="3">
        <v>129.65235279999999</v>
      </c>
      <c r="AF1037" s="3">
        <v>350</v>
      </c>
      <c r="AG1037" s="3" t="s">
        <v>34</v>
      </c>
      <c r="AH1037" s="3" t="s">
        <v>67</v>
      </c>
      <c r="AI1037" s="3" t="s">
        <v>44</v>
      </c>
      <c r="AJ1037" s="3" t="s">
        <v>37</v>
      </c>
      <c r="AK1037" s="3">
        <v>3</v>
      </c>
      <c r="AL1037" s="3"/>
    </row>
    <row r="1038" spans="1:38" x14ac:dyDescent="0.3">
      <c r="A1038">
        <v>475</v>
      </c>
      <c r="B1038" s="3">
        <v>1116</v>
      </c>
      <c r="C1038" s="3">
        <v>64</v>
      </c>
      <c r="D1038" s="3">
        <v>226.49867019999999</v>
      </c>
      <c r="E1038" s="3">
        <v>356.4101263</v>
      </c>
      <c r="F1038" s="3">
        <v>2186.2531250000002</v>
      </c>
      <c r="G1038" s="3">
        <v>79.469895080000001</v>
      </c>
      <c r="H1038" s="3">
        <v>0.99461588000000001</v>
      </c>
      <c r="I1038" s="3">
        <v>109.3284574</v>
      </c>
      <c r="J1038" s="3">
        <v>145.1407447</v>
      </c>
      <c r="K1038" s="3">
        <v>1048.7912530000001</v>
      </c>
      <c r="L1038" s="3">
        <v>78.798646899999994</v>
      </c>
      <c r="M1038" s="3">
        <v>18.309847470000001</v>
      </c>
      <c r="N1038" s="3">
        <v>1.005313943</v>
      </c>
      <c r="O1038" s="3">
        <v>0.67955732199999996</v>
      </c>
      <c r="P1038" s="3">
        <v>724.95019960000002</v>
      </c>
      <c r="Q1038" s="3">
        <v>326.34011900000002</v>
      </c>
      <c r="R1038" s="3">
        <v>87.325523200000006</v>
      </c>
      <c r="S1038" s="3">
        <v>81.508771019999998</v>
      </c>
      <c r="T1038" s="3">
        <v>403.7405531</v>
      </c>
      <c r="U1038" s="3">
        <v>4.6486539259999997</v>
      </c>
      <c r="V1038" s="3">
        <v>0.11406715000000001</v>
      </c>
      <c r="W1038" s="3">
        <v>49.829107039999997</v>
      </c>
      <c r="X1038" s="3">
        <v>95.449988390000001</v>
      </c>
      <c r="Y1038" s="3">
        <v>401.89371619999997</v>
      </c>
      <c r="Z1038" s="3">
        <v>6.7038280849999996</v>
      </c>
      <c r="AA1038" s="3">
        <v>5.9962089169999997</v>
      </c>
      <c r="AB1038" s="3">
        <v>0.12193675</v>
      </c>
      <c r="AC1038" s="3">
        <v>6.5284146000000001E-2</v>
      </c>
      <c r="AD1038" s="3">
        <v>133.07367869999999</v>
      </c>
      <c r="AE1038" s="3">
        <v>137.6802103</v>
      </c>
      <c r="AF1038" s="3">
        <v>752</v>
      </c>
      <c r="AG1038" s="3" t="s">
        <v>34</v>
      </c>
      <c r="AH1038" s="3" t="s">
        <v>67</v>
      </c>
      <c r="AI1038" s="3" t="s">
        <v>44</v>
      </c>
      <c r="AJ1038" s="3" t="s">
        <v>37</v>
      </c>
      <c r="AK1038" s="3">
        <v>3</v>
      </c>
      <c r="AL1038" s="3"/>
    </row>
    <row r="1039" spans="1:38" x14ac:dyDescent="0.3">
      <c r="A1039">
        <v>476</v>
      </c>
      <c r="B1039" s="3">
        <v>1117</v>
      </c>
      <c r="C1039" s="3">
        <v>70</v>
      </c>
      <c r="D1039" s="3">
        <v>222.05871210000001</v>
      </c>
      <c r="E1039" s="3">
        <v>371.66943750000002</v>
      </c>
      <c r="F1039" s="3">
        <v>2195.8878030000001</v>
      </c>
      <c r="G1039" s="3">
        <v>80.693592050000007</v>
      </c>
      <c r="H1039" s="3">
        <v>0.99322806299999999</v>
      </c>
      <c r="I1039" s="3">
        <v>102.14204549999999</v>
      </c>
      <c r="J1039" s="3">
        <v>161.44221210000001</v>
      </c>
      <c r="K1039" s="3">
        <v>1058.976422</v>
      </c>
      <c r="L1039" s="3">
        <v>78.945155110000002</v>
      </c>
      <c r="M1039" s="3">
        <v>18.19174799</v>
      </c>
      <c r="N1039" s="3">
        <v>0.97699341500000003</v>
      </c>
      <c r="O1039" s="3">
        <v>0.69491489799999995</v>
      </c>
      <c r="P1039" s="3">
        <v>713.59427659999994</v>
      </c>
      <c r="Q1039" s="3">
        <v>338.23310909999998</v>
      </c>
      <c r="R1039" s="3">
        <v>78.016555190000005</v>
      </c>
      <c r="S1039" s="3">
        <v>80.019199929999999</v>
      </c>
      <c r="T1039" s="3">
        <v>353.19339969999999</v>
      </c>
      <c r="U1039" s="3">
        <v>4.8308894130000004</v>
      </c>
      <c r="V1039" s="3">
        <v>0.11020848699999999</v>
      </c>
      <c r="W1039" s="3">
        <v>48.296411380000002</v>
      </c>
      <c r="X1039" s="3">
        <v>103.5190127</v>
      </c>
      <c r="Y1039" s="3">
        <v>404.80827340000002</v>
      </c>
      <c r="Z1039" s="3">
        <v>7.1797488329999997</v>
      </c>
      <c r="AA1039" s="3">
        <v>6.5274981030000001</v>
      </c>
      <c r="AB1039" s="3">
        <v>0.12335871700000001</v>
      </c>
      <c r="AC1039" s="3">
        <v>5.8829359999999997E-2</v>
      </c>
      <c r="AD1039" s="3">
        <v>106.1401412</v>
      </c>
      <c r="AE1039" s="3">
        <v>143.25114070000001</v>
      </c>
      <c r="AF1039" s="3">
        <v>528</v>
      </c>
      <c r="AG1039" s="3" t="s">
        <v>34</v>
      </c>
      <c r="AH1039" s="3" t="s">
        <v>67</v>
      </c>
      <c r="AI1039" s="3" t="s">
        <v>44</v>
      </c>
      <c r="AJ1039" s="3" t="s">
        <v>37</v>
      </c>
      <c r="AK1039" s="3">
        <v>3</v>
      </c>
      <c r="AL1039" s="3"/>
    </row>
    <row r="1040" spans="1:38" x14ac:dyDescent="0.3">
      <c r="A1040">
        <v>477</v>
      </c>
      <c r="B1040" s="3">
        <v>1118</v>
      </c>
      <c r="C1040" s="3">
        <v>76</v>
      </c>
      <c r="D1040" s="3">
        <v>247.5933014</v>
      </c>
      <c r="E1040" s="3">
        <v>362.19004310000003</v>
      </c>
      <c r="F1040" s="3">
        <v>2141.234641</v>
      </c>
      <c r="G1040" s="3">
        <v>80.969379669999995</v>
      </c>
      <c r="H1040" s="3">
        <v>0.98919419600000003</v>
      </c>
      <c r="I1040" s="3">
        <v>110.0358852</v>
      </c>
      <c r="J1040" s="3">
        <v>141.956344</v>
      </c>
      <c r="K1040" s="3">
        <v>1038.664129</v>
      </c>
      <c r="L1040" s="3">
        <v>80.266478710000001</v>
      </c>
      <c r="M1040" s="3">
        <v>17.41576663</v>
      </c>
      <c r="N1040" s="3">
        <v>0.98645551399999998</v>
      </c>
      <c r="O1040" s="3">
        <v>0.69663083999999997</v>
      </c>
      <c r="P1040" s="3">
        <v>691.70940180000002</v>
      </c>
      <c r="Q1040" s="3">
        <v>308.57408800000002</v>
      </c>
      <c r="R1040" s="3">
        <v>95.469091280000001</v>
      </c>
      <c r="S1040" s="3">
        <v>60.073452570000001</v>
      </c>
      <c r="T1040" s="3">
        <v>345.59435999999999</v>
      </c>
      <c r="U1040" s="3">
        <v>3.6946446119999998</v>
      </c>
      <c r="V1040" s="3">
        <v>0.114954111</v>
      </c>
      <c r="W1040" s="3">
        <v>49.02655429</v>
      </c>
      <c r="X1040" s="3">
        <v>79.282957640000006</v>
      </c>
      <c r="Y1040" s="3">
        <v>394.4112634</v>
      </c>
      <c r="Z1040" s="3">
        <v>5.2229441190000001</v>
      </c>
      <c r="AA1040" s="3">
        <v>4.7191763260000004</v>
      </c>
      <c r="AB1040" s="3">
        <v>0.12543193</v>
      </c>
      <c r="AC1040" s="3">
        <v>4.6817060000000001E-2</v>
      </c>
      <c r="AD1040" s="3">
        <v>65.436118030000003</v>
      </c>
      <c r="AE1040" s="3">
        <v>112.3142773</v>
      </c>
      <c r="AF1040" s="3">
        <v>418</v>
      </c>
      <c r="AG1040" s="3" t="s">
        <v>34</v>
      </c>
      <c r="AH1040" s="3" t="s">
        <v>67</v>
      </c>
      <c r="AI1040" s="3" t="s">
        <v>44</v>
      </c>
      <c r="AJ1040" s="3" t="s">
        <v>37</v>
      </c>
      <c r="AK1040" s="3">
        <v>3</v>
      </c>
      <c r="AL1040" s="3"/>
    </row>
    <row r="1041" spans="1:38" x14ac:dyDescent="0.3">
      <c r="A1041">
        <v>478</v>
      </c>
      <c r="B1041" s="3">
        <v>1119</v>
      </c>
      <c r="C1041" s="3">
        <v>83</v>
      </c>
      <c r="D1041" s="3">
        <v>215.01960779999999</v>
      </c>
      <c r="E1041" s="3">
        <v>262.47581050000002</v>
      </c>
      <c r="F1041" s="3">
        <v>1892.3317649999999</v>
      </c>
      <c r="G1041" s="3">
        <v>82.518570589999996</v>
      </c>
      <c r="H1041" s="3">
        <v>1.0021395360000001</v>
      </c>
      <c r="I1041" s="3">
        <v>138.6862745</v>
      </c>
      <c r="J1041" s="3">
        <v>109.93844439999999</v>
      </c>
      <c r="K1041" s="3">
        <v>940.93407839999998</v>
      </c>
      <c r="L1041" s="3">
        <v>82.290667319999997</v>
      </c>
      <c r="M1041" s="3">
        <v>15.916988760000001</v>
      </c>
      <c r="N1041" s="3">
        <v>0.96666817599999999</v>
      </c>
      <c r="O1041" s="3">
        <v>0.61500608999999995</v>
      </c>
      <c r="P1041" s="3">
        <v>544.61023990000001</v>
      </c>
      <c r="Q1041" s="3">
        <v>248.7257075</v>
      </c>
      <c r="R1041" s="3">
        <v>63.765758689999998</v>
      </c>
      <c r="S1041" s="3">
        <v>53.856142720000001</v>
      </c>
      <c r="T1041" s="3">
        <v>254.24649220000001</v>
      </c>
      <c r="U1041" s="3">
        <v>3.0610783279999998</v>
      </c>
      <c r="V1041" s="3">
        <v>0.11754677700000001</v>
      </c>
      <c r="W1041" s="3">
        <v>54.420689590000002</v>
      </c>
      <c r="X1041" s="3">
        <v>45.947044239999997</v>
      </c>
      <c r="Y1041" s="3">
        <v>310.94163200000003</v>
      </c>
      <c r="Z1041" s="3">
        <v>4.4226071930000002</v>
      </c>
      <c r="AA1041" s="3">
        <v>3.9310587429999999</v>
      </c>
      <c r="AB1041" s="3">
        <v>0.11877509</v>
      </c>
      <c r="AC1041" s="3">
        <v>4.7842108000000001E-2</v>
      </c>
      <c r="AD1041" s="3">
        <v>78.457809569999995</v>
      </c>
      <c r="AE1041" s="3">
        <v>68.190546810000001</v>
      </c>
      <c r="AF1041" s="3">
        <v>153</v>
      </c>
      <c r="AG1041" s="3" t="s">
        <v>34</v>
      </c>
      <c r="AH1041" s="3" t="s">
        <v>67</v>
      </c>
      <c r="AI1041" s="3" t="s">
        <v>44</v>
      </c>
      <c r="AJ1041" s="3" t="s">
        <v>37</v>
      </c>
      <c r="AK1041" s="3">
        <v>3</v>
      </c>
      <c r="AL1041" s="3"/>
    </row>
    <row r="1042" spans="1:38" x14ac:dyDescent="0.3">
      <c r="A1042">
        <v>479</v>
      </c>
      <c r="B1042" s="3">
        <v>1120</v>
      </c>
      <c r="C1042" s="3">
        <v>89</v>
      </c>
      <c r="D1042" s="3">
        <v>254.99144250000001</v>
      </c>
      <c r="E1042" s="3">
        <v>339.78522370000002</v>
      </c>
      <c r="F1042" s="3">
        <v>2175.1563200000001</v>
      </c>
      <c r="G1042" s="3">
        <v>81.680240220000002</v>
      </c>
      <c r="H1042" s="3">
        <v>0.99190550899999996</v>
      </c>
      <c r="I1042" s="3">
        <v>136.05378970000001</v>
      </c>
      <c r="J1042" s="3">
        <v>135.78427529999999</v>
      </c>
      <c r="K1042" s="3">
        <v>1065.392754</v>
      </c>
      <c r="L1042" s="3">
        <v>80.717177509999999</v>
      </c>
      <c r="M1042" s="3">
        <v>16.97813219</v>
      </c>
      <c r="N1042" s="3">
        <v>1.0056219799999999</v>
      </c>
      <c r="O1042" s="3">
        <v>0.66384814000000003</v>
      </c>
      <c r="P1042" s="3">
        <v>667.1361607</v>
      </c>
      <c r="Q1042" s="3">
        <v>303.94669540000001</v>
      </c>
      <c r="R1042" s="3">
        <v>109.6441275</v>
      </c>
      <c r="S1042" s="3">
        <v>73.922525350000001</v>
      </c>
      <c r="T1042" s="3">
        <v>391.42384140000001</v>
      </c>
      <c r="U1042" s="3">
        <v>3.7247497150000002</v>
      </c>
      <c r="V1042" s="3">
        <v>0.11368424000000001</v>
      </c>
      <c r="W1042" s="3">
        <v>72.964886789999994</v>
      </c>
      <c r="X1042" s="3">
        <v>77.489774800000006</v>
      </c>
      <c r="Y1042" s="3">
        <v>423.71434010000002</v>
      </c>
      <c r="Z1042" s="3">
        <v>5.2440679120000002</v>
      </c>
      <c r="AA1042" s="3">
        <v>4.6839157790000003</v>
      </c>
      <c r="AB1042" s="3">
        <v>0.121273719</v>
      </c>
      <c r="AC1042" s="3">
        <v>6.0780253999999999E-2</v>
      </c>
      <c r="AD1042" s="3">
        <v>96.88806984</v>
      </c>
      <c r="AE1042" s="3">
        <v>116.03814680000001</v>
      </c>
      <c r="AF1042" s="3">
        <v>818</v>
      </c>
      <c r="AG1042" s="3" t="s">
        <v>34</v>
      </c>
      <c r="AH1042" s="3" t="s">
        <v>67</v>
      </c>
      <c r="AI1042" s="3" t="s">
        <v>44</v>
      </c>
      <c r="AJ1042" s="3" t="s">
        <v>37</v>
      </c>
      <c r="AK1042" s="3">
        <v>3</v>
      </c>
      <c r="AL1042" s="3"/>
    </row>
    <row r="1043" spans="1:38" x14ac:dyDescent="0.3">
      <c r="A1043">
        <v>480</v>
      </c>
      <c r="B1043" s="3">
        <v>1121</v>
      </c>
      <c r="C1043" s="3">
        <v>96</v>
      </c>
      <c r="D1043" s="3">
        <v>245.44797370000001</v>
      </c>
      <c r="E1043" s="3">
        <v>351.63508000000002</v>
      </c>
      <c r="F1043" s="3">
        <v>2144.4519930000001</v>
      </c>
      <c r="G1043" s="3">
        <v>80.765845240000004</v>
      </c>
      <c r="H1043" s="3">
        <v>1.004401246</v>
      </c>
      <c r="I1043" s="3">
        <v>131.1336254</v>
      </c>
      <c r="J1043" s="3">
        <v>136.67343529999999</v>
      </c>
      <c r="K1043" s="3">
        <v>1058.1971510000001</v>
      </c>
      <c r="L1043" s="3">
        <v>79.507141360000006</v>
      </c>
      <c r="M1043" s="3">
        <v>17.716340079999998</v>
      </c>
      <c r="N1043" s="3">
        <v>0.98122681700000003</v>
      </c>
      <c r="O1043" s="3">
        <v>0.66101453099999996</v>
      </c>
      <c r="P1043" s="3">
        <v>688.14633049999998</v>
      </c>
      <c r="Q1043" s="3">
        <v>314.72424969999997</v>
      </c>
      <c r="R1043" s="3">
        <v>100.0005251</v>
      </c>
      <c r="S1043" s="3">
        <v>70.769424839999999</v>
      </c>
      <c r="T1043" s="3">
        <v>357.46282459999998</v>
      </c>
      <c r="U1043" s="3">
        <v>3.8585182919999998</v>
      </c>
      <c r="V1043" s="3">
        <v>0.111195032</v>
      </c>
      <c r="W1043" s="3">
        <v>68.836761030000005</v>
      </c>
      <c r="X1043" s="3">
        <v>73.25538641</v>
      </c>
      <c r="Y1043" s="3">
        <v>373.48509589999998</v>
      </c>
      <c r="Z1043" s="3">
        <v>5.9707663889999996</v>
      </c>
      <c r="AA1043" s="3">
        <v>5.5313455640000004</v>
      </c>
      <c r="AB1043" s="3">
        <v>0.113664918</v>
      </c>
      <c r="AC1043" s="3">
        <v>5.8817546999999998E-2</v>
      </c>
      <c r="AD1043" s="3">
        <v>95.214038560000006</v>
      </c>
      <c r="AE1043" s="3">
        <v>100.7759813</v>
      </c>
      <c r="AF1043" s="3">
        <v>913</v>
      </c>
      <c r="AG1043" s="3" t="s">
        <v>34</v>
      </c>
      <c r="AH1043" s="3" t="s">
        <v>67</v>
      </c>
      <c r="AI1043" s="3" t="s">
        <v>44</v>
      </c>
      <c r="AJ1043" s="3" t="s">
        <v>37</v>
      </c>
      <c r="AK1043" s="3">
        <v>3</v>
      </c>
      <c r="AL1043" s="3"/>
    </row>
    <row r="1044" spans="1:38" x14ac:dyDescent="0.3">
      <c r="A1044">
        <v>481</v>
      </c>
      <c r="B1044" s="3">
        <v>1122</v>
      </c>
      <c r="C1044" s="3">
        <v>102</v>
      </c>
      <c r="D1044" s="3">
        <v>305.4340909</v>
      </c>
      <c r="E1044" s="3">
        <v>333.98513409999998</v>
      </c>
      <c r="F1044" s="3">
        <v>2086.262682</v>
      </c>
      <c r="G1044" s="3">
        <v>80.332611589999999</v>
      </c>
      <c r="H1044" s="3">
        <v>0.99793464799999998</v>
      </c>
      <c r="I1044" s="3">
        <v>165.2840909</v>
      </c>
      <c r="J1044" s="3">
        <v>114.85742070000001</v>
      </c>
      <c r="K1044" s="3">
        <v>979.7880136</v>
      </c>
      <c r="L1044" s="3">
        <v>80.127395680000006</v>
      </c>
      <c r="M1044" s="3">
        <v>17.479236839999999</v>
      </c>
      <c r="N1044" s="3">
        <v>0.98740274299999997</v>
      </c>
      <c r="O1044" s="3">
        <v>0.652746614</v>
      </c>
      <c r="P1044" s="3">
        <v>673.78474759999995</v>
      </c>
      <c r="Q1044" s="3">
        <v>280.22651710000002</v>
      </c>
      <c r="R1044" s="3">
        <v>109.2910483</v>
      </c>
      <c r="S1044" s="3">
        <v>65.273439449999998</v>
      </c>
      <c r="T1044" s="3">
        <v>261.52311939999998</v>
      </c>
      <c r="U1044" s="3">
        <v>3.1308504990000001</v>
      </c>
      <c r="V1044" s="3">
        <v>0.110175618</v>
      </c>
      <c r="W1044" s="3">
        <v>68.695781909999994</v>
      </c>
      <c r="X1044" s="3">
        <v>57.078704190000003</v>
      </c>
      <c r="Y1044" s="3">
        <v>326.48827970000002</v>
      </c>
      <c r="Z1044" s="3">
        <v>4.3402342120000004</v>
      </c>
      <c r="AA1044" s="3">
        <v>4.0102768409999996</v>
      </c>
      <c r="AB1044" s="3">
        <v>0.116338093</v>
      </c>
      <c r="AC1044" s="3">
        <v>5.7627929000000001E-2</v>
      </c>
      <c r="AD1044" s="3">
        <v>84.862052370000001</v>
      </c>
      <c r="AE1044" s="3">
        <v>91.486367200000004</v>
      </c>
      <c r="AF1044" s="3">
        <v>440</v>
      </c>
      <c r="AG1044" s="3" t="s">
        <v>34</v>
      </c>
      <c r="AH1044" s="3" t="s">
        <v>67</v>
      </c>
      <c r="AI1044" s="3" t="s">
        <v>44</v>
      </c>
      <c r="AJ1044" s="3" t="s">
        <v>37</v>
      </c>
      <c r="AK1044" s="3">
        <v>3</v>
      </c>
      <c r="AL1044" s="3"/>
    </row>
    <row r="1045" spans="1:38" x14ac:dyDescent="0.3">
      <c r="A1045">
        <v>482</v>
      </c>
      <c r="B1045" s="3">
        <v>1123</v>
      </c>
      <c r="C1045" s="3">
        <v>108</v>
      </c>
      <c r="D1045" s="3">
        <v>229.4341373</v>
      </c>
      <c r="E1045" s="3">
        <v>387.57059930000003</v>
      </c>
      <c r="F1045" s="3">
        <v>2219.7307420000002</v>
      </c>
      <c r="G1045" s="3">
        <v>79.389759179999999</v>
      </c>
      <c r="H1045" s="3">
        <v>0.99156597199999996</v>
      </c>
      <c r="I1045" s="3">
        <v>109.6641929</v>
      </c>
      <c r="J1045" s="3">
        <v>176.445739</v>
      </c>
      <c r="K1045" s="3">
        <v>1131.3598480000001</v>
      </c>
      <c r="L1045" s="3">
        <v>77.404030230000004</v>
      </c>
      <c r="M1045" s="3">
        <v>18.939416529999999</v>
      </c>
      <c r="N1045" s="3">
        <v>0.97649166600000004</v>
      </c>
      <c r="O1045" s="3">
        <v>0.69305862799999995</v>
      </c>
      <c r="P1045" s="3">
        <v>754.52911500000005</v>
      </c>
      <c r="Q1045" s="3">
        <v>378.52587119999998</v>
      </c>
      <c r="R1045" s="3">
        <v>101.5167539</v>
      </c>
      <c r="S1045" s="3">
        <v>87.961880840000006</v>
      </c>
      <c r="T1045" s="3">
        <v>415.00794969999998</v>
      </c>
      <c r="U1045" s="3">
        <v>4.6621086380000003</v>
      </c>
      <c r="V1045" s="3">
        <v>0.11162301199999999</v>
      </c>
      <c r="W1045" s="3">
        <v>69.855270180000005</v>
      </c>
      <c r="X1045" s="3">
        <v>107.4938015</v>
      </c>
      <c r="Y1045" s="3">
        <v>455.97462919999998</v>
      </c>
      <c r="Z1045" s="3">
        <v>6.9630848480000003</v>
      </c>
      <c r="AA1045" s="3">
        <v>6.3955678650000003</v>
      </c>
      <c r="AB1045" s="3">
        <v>0.12232876500000001</v>
      </c>
      <c r="AC1045" s="3">
        <v>6.8591739999999998E-2</v>
      </c>
      <c r="AD1045" s="3">
        <v>117.3742695</v>
      </c>
      <c r="AE1045" s="3">
        <v>146.26045869999999</v>
      </c>
      <c r="AF1045" s="3">
        <v>539</v>
      </c>
      <c r="AG1045" s="3" t="s">
        <v>34</v>
      </c>
      <c r="AH1045" s="3" t="s">
        <v>67</v>
      </c>
      <c r="AI1045" s="3" t="s">
        <v>44</v>
      </c>
      <c r="AJ1045" s="3" t="s">
        <v>37</v>
      </c>
      <c r="AK1045" s="3">
        <v>3</v>
      </c>
      <c r="AL1045" s="3"/>
    </row>
    <row r="1046" spans="1:38" x14ac:dyDescent="0.3">
      <c r="A1046">
        <v>483</v>
      </c>
      <c r="B1046" s="3">
        <v>1124</v>
      </c>
      <c r="C1046" s="3">
        <v>115</v>
      </c>
      <c r="D1046" s="3">
        <v>266.8356546</v>
      </c>
      <c r="E1046" s="3">
        <v>352.22205009999999</v>
      </c>
      <c r="F1046" s="3">
        <v>2186.1819780000001</v>
      </c>
      <c r="G1046" s="3">
        <v>79.285323680000005</v>
      </c>
      <c r="H1046" s="3">
        <v>0.98179362400000003</v>
      </c>
      <c r="I1046" s="3">
        <v>141.23119779999999</v>
      </c>
      <c r="J1046" s="3">
        <v>141.42830079999999</v>
      </c>
      <c r="K1046" s="3">
        <v>1069.827262</v>
      </c>
      <c r="L1046" s="3">
        <v>79.950349029999998</v>
      </c>
      <c r="M1046" s="3">
        <v>17.31136794</v>
      </c>
      <c r="N1046" s="3">
        <v>0.99472281900000004</v>
      </c>
      <c r="O1046" s="3">
        <v>0.65993074399999996</v>
      </c>
      <c r="P1046" s="3">
        <v>723.14166720000003</v>
      </c>
      <c r="Q1046" s="3">
        <v>317.39735389999998</v>
      </c>
      <c r="R1046" s="3">
        <v>120.989557</v>
      </c>
      <c r="S1046" s="3">
        <v>93.227385279999993</v>
      </c>
      <c r="T1046" s="3">
        <v>396.95553569999998</v>
      </c>
      <c r="U1046" s="3">
        <v>3.9419903180000002</v>
      </c>
      <c r="V1046" s="3">
        <v>0.11058528400000001</v>
      </c>
      <c r="W1046" s="3">
        <v>72.811454119999993</v>
      </c>
      <c r="X1046" s="3">
        <v>94.751655920000005</v>
      </c>
      <c r="Y1046" s="3">
        <v>401.29022809999998</v>
      </c>
      <c r="Z1046" s="3">
        <v>6.0309376239999999</v>
      </c>
      <c r="AA1046" s="3">
        <v>5.3948453540000001</v>
      </c>
      <c r="AB1046" s="3">
        <v>0.108083608</v>
      </c>
      <c r="AC1046" s="3">
        <v>6.2026299E-2</v>
      </c>
      <c r="AD1046" s="3">
        <v>118.9016745</v>
      </c>
      <c r="AE1046" s="3">
        <v>128.9837531</v>
      </c>
      <c r="AF1046" s="3">
        <v>359</v>
      </c>
      <c r="AG1046" s="3" t="s">
        <v>34</v>
      </c>
      <c r="AH1046" s="3" t="s">
        <v>67</v>
      </c>
      <c r="AI1046" s="3" t="s">
        <v>44</v>
      </c>
      <c r="AJ1046" s="3" t="s">
        <v>37</v>
      </c>
      <c r="AK1046" s="3">
        <v>3</v>
      </c>
      <c r="AL1046" s="3"/>
    </row>
    <row r="1047" spans="1:38" x14ac:dyDescent="0.3">
      <c r="A1047">
        <v>484</v>
      </c>
      <c r="B1047" s="6">
        <v>1125</v>
      </c>
      <c r="C1047" s="6">
        <v>121</v>
      </c>
      <c r="D1047" s="6">
        <v>254.24425289999999</v>
      </c>
      <c r="E1047" s="6">
        <v>332.07329600000003</v>
      </c>
      <c r="F1047" s="6">
        <v>2082.2583909999998</v>
      </c>
      <c r="G1047" s="6">
        <v>81.309817530000004</v>
      </c>
      <c r="H1047" s="6">
        <v>0.99545023300000002</v>
      </c>
      <c r="I1047" s="6">
        <v>143.85057470000001</v>
      </c>
      <c r="J1047" s="6">
        <v>121.60443359999999</v>
      </c>
      <c r="K1047" s="6">
        <v>1021.573307</v>
      </c>
      <c r="L1047" s="6">
        <v>80.228094830000003</v>
      </c>
      <c r="M1047" s="6">
        <v>17.47406247</v>
      </c>
      <c r="N1047" s="6">
        <v>1.0025956579999999</v>
      </c>
      <c r="O1047" s="6">
        <v>0.64769060099999998</v>
      </c>
      <c r="P1047" s="6">
        <v>651.71388249999995</v>
      </c>
      <c r="Q1047" s="6">
        <v>292.61486209999998</v>
      </c>
      <c r="R1047" s="6">
        <v>111.8455893</v>
      </c>
      <c r="S1047" s="6">
        <v>68.261288660000005</v>
      </c>
      <c r="T1047" s="6">
        <v>334.53186909999999</v>
      </c>
      <c r="U1047" s="6">
        <v>3.4407233690000001</v>
      </c>
      <c r="V1047" s="6">
        <v>9.7957082000000001E-2</v>
      </c>
      <c r="W1047" s="6">
        <v>74.224875040000001</v>
      </c>
      <c r="X1047" s="6">
        <v>62.813128419999998</v>
      </c>
      <c r="Y1047" s="6">
        <v>298.27300689999998</v>
      </c>
      <c r="Z1047" s="6">
        <v>4.8224178530000001</v>
      </c>
      <c r="AA1047" s="6">
        <v>4.4770012709999998</v>
      </c>
      <c r="AB1047" s="6">
        <v>0.12342984</v>
      </c>
      <c r="AC1047" s="6">
        <v>5.2732474000000001E-2</v>
      </c>
      <c r="AD1047" s="6">
        <v>82.664073979999998</v>
      </c>
      <c r="AE1047" s="6">
        <v>89.524067529999996</v>
      </c>
      <c r="AF1047" s="6">
        <v>348</v>
      </c>
      <c r="AG1047" s="6" t="s">
        <v>34</v>
      </c>
      <c r="AH1047" s="6" t="s">
        <v>67</v>
      </c>
      <c r="AI1047" s="6" t="s">
        <v>44</v>
      </c>
      <c r="AJ1047" s="6" t="s">
        <v>37</v>
      </c>
      <c r="AK1047" s="3">
        <v>3</v>
      </c>
      <c r="AL1047" s="6"/>
    </row>
    <row r="1048" spans="1:38" x14ac:dyDescent="0.3">
      <c r="A1048">
        <v>485</v>
      </c>
      <c r="B1048" s="3">
        <v>1126</v>
      </c>
      <c r="C1048" s="3">
        <v>128</v>
      </c>
      <c r="D1048" s="3">
        <v>230.72972970000001</v>
      </c>
      <c r="E1048" s="3">
        <v>339.10382629999998</v>
      </c>
      <c r="F1048" s="3">
        <v>2103.234402</v>
      </c>
      <c r="G1048" s="3">
        <v>80.476123939999994</v>
      </c>
      <c r="H1048" s="3">
        <v>0.989000039</v>
      </c>
      <c r="I1048" s="3">
        <v>137.75482629999999</v>
      </c>
      <c r="J1048" s="3">
        <v>126.27611349999999</v>
      </c>
      <c r="K1048" s="3">
        <v>1036.6604749999999</v>
      </c>
      <c r="L1048" s="3">
        <v>80.515368730000006</v>
      </c>
      <c r="M1048" s="3">
        <v>17.197433149999998</v>
      </c>
      <c r="N1048" s="3">
        <v>0.98790402300000002</v>
      </c>
      <c r="O1048" s="3">
        <v>0.63048840799999994</v>
      </c>
      <c r="P1048" s="3">
        <v>675.91287680000005</v>
      </c>
      <c r="Q1048" s="3">
        <v>296.1521803</v>
      </c>
      <c r="R1048" s="3">
        <v>78.634258070000001</v>
      </c>
      <c r="S1048" s="3">
        <v>72.708761269999997</v>
      </c>
      <c r="T1048" s="3">
        <v>362.2248697</v>
      </c>
      <c r="U1048" s="3">
        <v>3.7871942980000002</v>
      </c>
      <c r="V1048" s="3">
        <v>0.109430241</v>
      </c>
      <c r="W1048" s="3">
        <v>54.559531540000002</v>
      </c>
      <c r="X1048" s="3">
        <v>62.70172625</v>
      </c>
      <c r="Y1048" s="3">
        <v>331.06445660000003</v>
      </c>
      <c r="Z1048" s="3">
        <v>4.9090277130000004</v>
      </c>
      <c r="AA1048" s="3">
        <v>4.3350333250000004</v>
      </c>
      <c r="AB1048" s="3">
        <v>0.113149419</v>
      </c>
      <c r="AC1048" s="3">
        <v>5.2786541999999999E-2</v>
      </c>
      <c r="AD1048" s="3">
        <v>96.284463740000007</v>
      </c>
      <c r="AE1048" s="3">
        <v>97.954889589999993</v>
      </c>
      <c r="AF1048" s="3">
        <v>518</v>
      </c>
      <c r="AG1048" s="3" t="s">
        <v>34</v>
      </c>
      <c r="AH1048" s="3" t="s">
        <v>67</v>
      </c>
      <c r="AI1048" s="3" t="s">
        <v>44</v>
      </c>
      <c r="AJ1048" s="3" t="s">
        <v>37</v>
      </c>
      <c r="AK1048" s="3">
        <v>3</v>
      </c>
      <c r="AL1048" s="3"/>
    </row>
    <row r="1049" spans="1:38" x14ac:dyDescent="0.3">
      <c r="A1049">
        <v>486</v>
      </c>
      <c r="B1049" s="3">
        <v>1127</v>
      </c>
      <c r="C1049" s="3">
        <v>134</v>
      </c>
      <c r="D1049" s="3">
        <v>197.7469136</v>
      </c>
      <c r="E1049" s="3">
        <v>346.71593519999999</v>
      </c>
      <c r="F1049" s="3">
        <v>2123.4995370000001</v>
      </c>
      <c r="G1049" s="3">
        <v>80.773951850000003</v>
      </c>
      <c r="H1049" s="3">
        <v>0.97170964199999998</v>
      </c>
      <c r="I1049" s="3">
        <v>106.7839506</v>
      </c>
      <c r="J1049" s="3">
        <v>123.6109099</v>
      </c>
      <c r="K1049" s="3">
        <v>1024.3014880000001</v>
      </c>
      <c r="L1049" s="3">
        <v>79.413796599999998</v>
      </c>
      <c r="M1049" s="3">
        <v>18.090952009999999</v>
      </c>
      <c r="N1049" s="3">
        <v>0.993400108</v>
      </c>
      <c r="O1049" s="3">
        <v>0.65628643499999995</v>
      </c>
      <c r="P1049" s="3">
        <v>679.23367270000006</v>
      </c>
      <c r="Q1049" s="3">
        <v>297.44274789999997</v>
      </c>
      <c r="R1049" s="3">
        <v>58.710478360000003</v>
      </c>
      <c r="S1049" s="3">
        <v>76.410622799999999</v>
      </c>
      <c r="T1049" s="3">
        <v>382.90678259999999</v>
      </c>
      <c r="U1049" s="3">
        <v>4.0244348329999999</v>
      </c>
      <c r="V1049" s="3">
        <v>0.10624947999999999</v>
      </c>
      <c r="W1049" s="3">
        <v>42.230932150000001</v>
      </c>
      <c r="X1049" s="3">
        <v>67.094944069999997</v>
      </c>
      <c r="Y1049" s="3">
        <v>408.46126670000001</v>
      </c>
      <c r="Z1049" s="3">
        <v>5.5867464949999999</v>
      </c>
      <c r="AA1049" s="3">
        <v>5.1870690960000001</v>
      </c>
      <c r="AB1049" s="3">
        <v>0.117945982</v>
      </c>
      <c r="AC1049" s="3">
        <v>5.0425085000000001E-2</v>
      </c>
      <c r="AD1049" s="3">
        <v>88.607631799999993</v>
      </c>
      <c r="AE1049" s="3">
        <v>103.5084907</v>
      </c>
      <c r="AF1049" s="3">
        <v>324</v>
      </c>
      <c r="AG1049" s="3" t="s">
        <v>34</v>
      </c>
      <c r="AH1049" s="3" t="s">
        <v>67</v>
      </c>
      <c r="AI1049" s="3" t="s">
        <v>44</v>
      </c>
      <c r="AJ1049" s="3" t="s">
        <v>37</v>
      </c>
      <c r="AK1049" s="3">
        <v>3</v>
      </c>
      <c r="AL1049" s="3"/>
    </row>
    <row r="1050" spans="1:38" x14ac:dyDescent="0.3">
      <c r="A1050">
        <v>487</v>
      </c>
      <c r="B1050" s="3">
        <v>1128</v>
      </c>
      <c r="C1050" s="3">
        <v>140</v>
      </c>
      <c r="D1050" s="3">
        <v>215.9435484</v>
      </c>
      <c r="E1050" s="3">
        <v>392.98630650000001</v>
      </c>
      <c r="F1050" s="3">
        <v>2201.5872180000001</v>
      </c>
      <c r="G1050" s="3">
        <v>79.407661899999994</v>
      </c>
      <c r="H1050" s="3">
        <v>0.97757078399999997</v>
      </c>
      <c r="I1050" s="3">
        <v>93.522177420000006</v>
      </c>
      <c r="J1050" s="3">
        <v>199.94117220000001</v>
      </c>
      <c r="K1050" s="3">
        <v>1186.825024</v>
      </c>
      <c r="L1050" s="3">
        <v>75.529478429999998</v>
      </c>
      <c r="M1050" s="3">
        <v>20.650313929999999</v>
      </c>
      <c r="N1050" s="3">
        <v>0.995928865</v>
      </c>
      <c r="O1050" s="3">
        <v>0.70955457399999999</v>
      </c>
      <c r="P1050" s="3">
        <v>756.14302680000003</v>
      </c>
      <c r="Q1050" s="3">
        <v>426.62200730000001</v>
      </c>
      <c r="R1050" s="3">
        <v>77.22325524</v>
      </c>
      <c r="S1050" s="3">
        <v>79.654428879999998</v>
      </c>
      <c r="T1050" s="3">
        <v>382.64264939999998</v>
      </c>
      <c r="U1050" s="3">
        <v>4.0555083539999996</v>
      </c>
      <c r="V1050" s="3">
        <v>0.110081911</v>
      </c>
      <c r="W1050" s="3">
        <v>49.789329029999998</v>
      </c>
      <c r="X1050" s="3">
        <v>123.0190595</v>
      </c>
      <c r="Y1050" s="3">
        <v>446.238001</v>
      </c>
      <c r="Z1050" s="3">
        <v>6.465370192</v>
      </c>
      <c r="AA1050" s="3">
        <v>5.8348077910000002</v>
      </c>
      <c r="AB1050" s="3">
        <v>0.121047113</v>
      </c>
      <c r="AC1050" s="3">
        <v>6.1025810999999999E-2</v>
      </c>
      <c r="AD1050" s="3">
        <v>105.9961138</v>
      </c>
      <c r="AE1050" s="3">
        <v>160.11095090000001</v>
      </c>
      <c r="AF1050" s="3">
        <v>496</v>
      </c>
      <c r="AG1050" s="3" t="s">
        <v>34</v>
      </c>
      <c r="AH1050" s="3" t="s">
        <v>67</v>
      </c>
      <c r="AI1050" s="3" t="s">
        <v>44</v>
      </c>
      <c r="AJ1050" s="3" t="s">
        <v>37</v>
      </c>
      <c r="AK1050" s="3">
        <v>3</v>
      </c>
      <c r="AL1050" s="3"/>
    </row>
    <row r="1051" spans="1:38" x14ac:dyDescent="0.3">
      <c r="A1051">
        <v>488</v>
      </c>
      <c r="B1051" s="3">
        <v>1129</v>
      </c>
      <c r="C1051" s="3">
        <v>147</v>
      </c>
      <c r="D1051" s="3">
        <v>268.08585859999999</v>
      </c>
      <c r="E1051" s="3">
        <v>347.0086301</v>
      </c>
      <c r="F1051" s="3">
        <v>2100.9052649999999</v>
      </c>
      <c r="G1051" s="3">
        <v>79.840353910000005</v>
      </c>
      <c r="H1051" s="3">
        <v>0.99706226600000003</v>
      </c>
      <c r="I1051" s="3">
        <v>132.03282830000001</v>
      </c>
      <c r="J1051" s="3">
        <v>144.55691139999999</v>
      </c>
      <c r="K1051" s="3">
        <v>1037.9561679999999</v>
      </c>
      <c r="L1051" s="3">
        <v>79.572343180000004</v>
      </c>
      <c r="M1051" s="3">
        <v>17.543561409999999</v>
      </c>
      <c r="N1051" s="3">
        <v>0.99589482100000004</v>
      </c>
      <c r="O1051" s="3">
        <v>0.68657721500000002</v>
      </c>
      <c r="P1051" s="3">
        <v>691.08346300000005</v>
      </c>
      <c r="Q1051" s="3">
        <v>316.03056809999998</v>
      </c>
      <c r="R1051" s="3">
        <v>118.7907368</v>
      </c>
      <c r="S1051" s="3">
        <v>75.687752200000006</v>
      </c>
      <c r="T1051" s="3">
        <v>348.65110859999999</v>
      </c>
      <c r="U1051" s="3">
        <v>4.1400912630000004</v>
      </c>
      <c r="V1051" s="3">
        <v>0.114606939</v>
      </c>
      <c r="W1051" s="3">
        <v>78.855507619999997</v>
      </c>
      <c r="X1051" s="3">
        <v>84.981950960000006</v>
      </c>
      <c r="Y1051" s="3">
        <v>384.51376829999998</v>
      </c>
      <c r="Z1051" s="3">
        <v>5.9665868780000002</v>
      </c>
      <c r="AA1051" s="3">
        <v>5.4923569460000001</v>
      </c>
      <c r="AB1051" s="3">
        <v>0.12570400800000001</v>
      </c>
      <c r="AC1051" s="3">
        <v>5.6961633999999997E-2</v>
      </c>
      <c r="AD1051" s="3">
        <v>87.390144289999995</v>
      </c>
      <c r="AE1051" s="3">
        <v>116.6340347</v>
      </c>
      <c r="AF1051" s="3">
        <v>792</v>
      </c>
      <c r="AG1051" s="3" t="s">
        <v>34</v>
      </c>
      <c r="AH1051" s="3" t="s">
        <v>67</v>
      </c>
      <c r="AI1051" s="3" t="s">
        <v>44</v>
      </c>
      <c r="AJ1051" s="3" t="s">
        <v>37</v>
      </c>
      <c r="AK1051" s="3">
        <v>3</v>
      </c>
      <c r="AL1051" s="3"/>
    </row>
    <row r="1052" spans="1:38" x14ac:dyDescent="0.3">
      <c r="A1052">
        <v>489</v>
      </c>
      <c r="B1052" s="3">
        <v>1130</v>
      </c>
      <c r="C1052" s="3">
        <v>153</v>
      </c>
      <c r="D1052" s="3">
        <v>245.15831660000001</v>
      </c>
      <c r="E1052" s="3">
        <v>336.0453086</v>
      </c>
      <c r="F1052" s="3">
        <v>2093.1355910000002</v>
      </c>
      <c r="G1052" s="3">
        <v>79.357967740000007</v>
      </c>
      <c r="H1052" s="3">
        <v>0.99229672300000005</v>
      </c>
      <c r="I1052" s="3">
        <v>128.9458918</v>
      </c>
      <c r="J1052" s="3">
        <v>133.10010439999999</v>
      </c>
      <c r="K1052" s="3">
        <v>1026.7394569999999</v>
      </c>
      <c r="L1052" s="3">
        <v>80.312967130000004</v>
      </c>
      <c r="M1052" s="3">
        <v>16.94401671</v>
      </c>
      <c r="N1052" s="3">
        <v>0.99591900600000005</v>
      </c>
      <c r="O1052" s="3">
        <v>0.66166364499999997</v>
      </c>
      <c r="P1052" s="3">
        <v>691.41302410000003</v>
      </c>
      <c r="Q1052" s="3">
        <v>302.23440049999999</v>
      </c>
      <c r="R1052" s="3">
        <v>111.7068065</v>
      </c>
      <c r="S1052" s="3">
        <v>92.343349480000001</v>
      </c>
      <c r="T1052" s="3">
        <v>326.39569390000003</v>
      </c>
      <c r="U1052" s="3">
        <v>4.231842232</v>
      </c>
      <c r="V1052" s="3">
        <v>0.115261829</v>
      </c>
      <c r="W1052" s="3">
        <v>68.441742869999999</v>
      </c>
      <c r="X1052" s="3">
        <v>90.355055320000005</v>
      </c>
      <c r="Y1052" s="3">
        <v>346.74302019999999</v>
      </c>
      <c r="Z1052" s="3">
        <v>4.8235329719999998</v>
      </c>
      <c r="AA1052" s="3">
        <v>4.3781757849999998</v>
      </c>
      <c r="AB1052" s="3">
        <v>0.12828873099999999</v>
      </c>
      <c r="AC1052" s="3">
        <v>6.3824384999999997E-2</v>
      </c>
      <c r="AD1052" s="3">
        <v>122.6921172</v>
      </c>
      <c r="AE1052" s="3">
        <v>124.5622628</v>
      </c>
      <c r="AF1052" s="3">
        <v>499</v>
      </c>
      <c r="AG1052" s="3" t="s">
        <v>34</v>
      </c>
      <c r="AH1052" s="3" t="s">
        <v>67</v>
      </c>
      <c r="AI1052" s="3" t="s">
        <v>44</v>
      </c>
      <c r="AJ1052" s="3" t="s">
        <v>37</v>
      </c>
      <c r="AK1052" s="3">
        <v>3</v>
      </c>
      <c r="AL1052" s="3"/>
    </row>
    <row r="1053" spans="1:38" x14ac:dyDescent="0.3">
      <c r="A1053">
        <v>490</v>
      </c>
      <c r="B1053" s="3">
        <v>1131</v>
      </c>
      <c r="C1053" s="3">
        <v>159</v>
      </c>
      <c r="D1053" s="3">
        <v>228.7142857</v>
      </c>
      <c r="E1053" s="3">
        <v>356.346</v>
      </c>
      <c r="F1053" s="3">
        <v>2132.4078869999998</v>
      </c>
      <c r="G1053" s="3">
        <v>78.637498809999997</v>
      </c>
      <c r="H1053" s="3">
        <v>0.99715883000000005</v>
      </c>
      <c r="I1053" s="3">
        <v>112</v>
      </c>
      <c r="J1053" s="3">
        <v>142.63699080000001</v>
      </c>
      <c r="K1053" s="3">
        <v>1139.870533</v>
      </c>
      <c r="L1053" s="3">
        <v>78.931454759999994</v>
      </c>
      <c r="M1053" s="3">
        <v>18.407884639999999</v>
      </c>
      <c r="N1053" s="3">
        <v>1.0097413099999999</v>
      </c>
      <c r="O1053" s="3">
        <v>0.66989113</v>
      </c>
      <c r="P1053" s="3">
        <v>728.46134470000004</v>
      </c>
      <c r="Q1053" s="3">
        <v>340.47070939999998</v>
      </c>
      <c r="R1053" s="3">
        <v>82.022031470000002</v>
      </c>
      <c r="S1053" s="3">
        <v>83.908654650000003</v>
      </c>
      <c r="T1053" s="3">
        <v>319.37921679999999</v>
      </c>
      <c r="U1053" s="3">
        <v>3.8867616150000002</v>
      </c>
      <c r="V1053" s="3">
        <v>0.114965555</v>
      </c>
      <c r="W1053" s="3">
        <v>39.83892943</v>
      </c>
      <c r="X1053" s="3">
        <v>75.32505012</v>
      </c>
      <c r="Y1053" s="3">
        <v>399.09588239999999</v>
      </c>
      <c r="Z1053" s="3">
        <v>5.5341641389999996</v>
      </c>
      <c r="AA1053" s="3">
        <v>4.7896794290000004</v>
      </c>
      <c r="AB1053" s="3">
        <v>0.12110309</v>
      </c>
      <c r="AC1053" s="3">
        <v>5.5151374000000003E-2</v>
      </c>
      <c r="AD1053" s="3">
        <v>106.40234510000001</v>
      </c>
      <c r="AE1053" s="3">
        <v>108.92409600000001</v>
      </c>
      <c r="AF1053" s="3">
        <v>336</v>
      </c>
      <c r="AG1053" s="3" t="s">
        <v>34</v>
      </c>
      <c r="AH1053" s="3" t="s">
        <v>67</v>
      </c>
      <c r="AI1053" s="3" t="s">
        <v>44</v>
      </c>
      <c r="AJ1053" s="3" t="s">
        <v>37</v>
      </c>
      <c r="AK1053" s="3">
        <v>3</v>
      </c>
      <c r="AL1053" s="3"/>
    </row>
    <row r="1054" spans="1:38" x14ac:dyDescent="0.3">
      <c r="A1054">
        <v>491</v>
      </c>
      <c r="B1054" s="3">
        <v>1132</v>
      </c>
      <c r="C1054" s="3">
        <v>166</v>
      </c>
      <c r="D1054" s="3">
        <v>161.92307690000001</v>
      </c>
      <c r="E1054" s="3">
        <v>427.8205231</v>
      </c>
      <c r="F1054" s="3">
        <v>2466.8983079999998</v>
      </c>
      <c r="G1054" s="3">
        <v>78.814430770000001</v>
      </c>
      <c r="H1054" s="3">
        <v>1.0051544619999999</v>
      </c>
      <c r="I1054" s="3">
        <v>68.07692308</v>
      </c>
      <c r="J1054" s="3">
        <v>202.0255631</v>
      </c>
      <c r="K1054" s="3">
        <v>1196.100831</v>
      </c>
      <c r="L1054" s="3">
        <v>76.332138459999996</v>
      </c>
      <c r="M1054" s="3">
        <v>18.967646309999999</v>
      </c>
      <c r="N1054" s="3">
        <v>0.99685626199999999</v>
      </c>
      <c r="O1054" s="3">
        <v>0.70613988000000005</v>
      </c>
      <c r="P1054" s="3">
        <v>846.61224870000001</v>
      </c>
      <c r="Q1054" s="3">
        <v>425.62658759999999</v>
      </c>
      <c r="R1054" s="3">
        <v>28.980223689999999</v>
      </c>
      <c r="S1054" s="3">
        <v>105.33427349999999</v>
      </c>
      <c r="T1054" s="3">
        <v>481.8834635</v>
      </c>
      <c r="U1054" s="3">
        <v>5.9961420499999996</v>
      </c>
      <c r="V1054" s="3">
        <v>9.1949197999999996E-2</v>
      </c>
      <c r="W1054" s="3">
        <v>18.562653780000002</v>
      </c>
      <c r="X1054" s="3">
        <v>124.7753838</v>
      </c>
      <c r="Y1054" s="3">
        <v>411.52193369999998</v>
      </c>
      <c r="Z1054" s="3">
        <v>7.8732626909999999</v>
      </c>
      <c r="AA1054" s="3">
        <v>6.0695599930000004</v>
      </c>
      <c r="AB1054" s="3">
        <v>0.13017061899999999</v>
      </c>
      <c r="AC1054" s="3">
        <v>4.5182621999999999E-2</v>
      </c>
      <c r="AD1054" s="3">
        <v>128.27891959999999</v>
      </c>
      <c r="AE1054" s="3">
        <v>183.257508</v>
      </c>
      <c r="AF1054" s="3">
        <v>65</v>
      </c>
      <c r="AG1054" s="3" t="s">
        <v>34</v>
      </c>
      <c r="AH1054" s="3" t="s">
        <v>67</v>
      </c>
      <c r="AI1054" s="3" t="s">
        <v>44</v>
      </c>
      <c r="AJ1054" s="3" t="s">
        <v>37</v>
      </c>
      <c r="AK1054" s="3">
        <v>3</v>
      </c>
      <c r="AL1054" s="3"/>
    </row>
    <row r="1055" spans="1:38" x14ac:dyDescent="0.3">
      <c r="A1055">
        <v>492</v>
      </c>
      <c r="B1055" s="3">
        <v>1133</v>
      </c>
      <c r="C1055" s="3">
        <v>172</v>
      </c>
      <c r="D1055" s="3">
        <v>172.1</v>
      </c>
      <c r="E1055" s="3">
        <v>434.42651669999998</v>
      </c>
      <c r="F1055" s="3">
        <v>2530.0403329999999</v>
      </c>
      <c r="G1055" s="3">
        <v>80.706307219999999</v>
      </c>
      <c r="H1055" s="3">
        <v>0.97507590600000005</v>
      </c>
      <c r="I1055" s="3">
        <v>52.75</v>
      </c>
      <c r="J1055" s="3">
        <v>250.8511828</v>
      </c>
      <c r="K1055" s="3">
        <v>1119.5528059999999</v>
      </c>
      <c r="L1055" s="3">
        <v>76.778269440000003</v>
      </c>
      <c r="M1055" s="3">
        <v>18.040735779999999</v>
      </c>
      <c r="N1055" s="3">
        <v>1.028170083</v>
      </c>
      <c r="O1055" s="3">
        <v>0.76391289200000001</v>
      </c>
      <c r="P1055" s="3">
        <v>824.89227159999996</v>
      </c>
      <c r="Q1055" s="3">
        <v>439.87829490000001</v>
      </c>
      <c r="R1055" s="3">
        <v>33.551944220000003</v>
      </c>
      <c r="S1055" s="3">
        <v>73.013086099999995</v>
      </c>
      <c r="T1055" s="3">
        <v>438.87852290000001</v>
      </c>
      <c r="U1055" s="3">
        <v>4.5611496359999997</v>
      </c>
      <c r="V1055" s="3">
        <v>0.113057054</v>
      </c>
      <c r="W1055" s="3">
        <v>11.911627579999999</v>
      </c>
      <c r="X1055" s="3">
        <v>144.55871980000001</v>
      </c>
      <c r="Y1055" s="3">
        <v>403.50497680000001</v>
      </c>
      <c r="Z1055" s="3">
        <v>7.7232774600000003</v>
      </c>
      <c r="AA1055" s="3">
        <v>7.365067453</v>
      </c>
      <c r="AB1055" s="3">
        <v>0.15420926300000001</v>
      </c>
      <c r="AC1055" s="3">
        <v>4.5435679999999999E-2</v>
      </c>
      <c r="AD1055" s="3">
        <v>79.882962250000006</v>
      </c>
      <c r="AE1055" s="3">
        <v>162.43053850000001</v>
      </c>
      <c r="AF1055" s="3">
        <v>180</v>
      </c>
      <c r="AG1055" s="3" t="s">
        <v>34</v>
      </c>
      <c r="AH1055" s="3" t="s">
        <v>67</v>
      </c>
      <c r="AI1055" s="3" t="s">
        <v>44</v>
      </c>
      <c r="AJ1055" s="3" t="s">
        <v>37</v>
      </c>
      <c r="AK1055" s="3">
        <v>3</v>
      </c>
      <c r="AL1055" s="3"/>
    </row>
    <row r="1056" spans="1:38" x14ac:dyDescent="0.3">
      <c r="A1056">
        <v>493</v>
      </c>
      <c r="B1056" s="3">
        <v>1134</v>
      </c>
      <c r="C1056" s="3">
        <v>178</v>
      </c>
      <c r="D1056" s="3">
        <v>209.4</v>
      </c>
      <c r="E1056" s="3">
        <v>334.35561230000002</v>
      </c>
      <c r="F1056" s="3">
        <v>2079.5768710000002</v>
      </c>
      <c r="G1056" s="3">
        <v>79.563091679999999</v>
      </c>
      <c r="H1056" s="3">
        <v>0.98391076600000005</v>
      </c>
      <c r="I1056" s="3">
        <v>106.2871287</v>
      </c>
      <c r="J1056" s="3">
        <v>115.0445782</v>
      </c>
      <c r="K1056" s="3">
        <v>1014.376481</v>
      </c>
      <c r="L1056" s="3">
        <v>80.619872079999993</v>
      </c>
      <c r="M1056" s="3">
        <v>16.985568619999999</v>
      </c>
      <c r="N1056" s="3">
        <v>0.97940974300000005</v>
      </c>
      <c r="O1056" s="3">
        <v>0.67106000099999996</v>
      </c>
      <c r="P1056" s="3">
        <v>683.59323240000003</v>
      </c>
      <c r="Q1056" s="3">
        <v>280.71465860000001</v>
      </c>
      <c r="R1056" s="3">
        <v>69.589516410000002</v>
      </c>
      <c r="S1056" s="3">
        <v>79.217748139999998</v>
      </c>
      <c r="T1056" s="3">
        <v>328.96193629999999</v>
      </c>
      <c r="U1056" s="3">
        <v>4.2577889249999998</v>
      </c>
      <c r="V1056" s="3">
        <v>0.108079733</v>
      </c>
      <c r="W1056" s="3">
        <v>48.757933139999999</v>
      </c>
      <c r="X1056" s="3">
        <v>67.345886489999998</v>
      </c>
      <c r="Y1056" s="3">
        <v>352.49324990000002</v>
      </c>
      <c r="Z1056" s="3">
        <v>5.6873260370000001</v>
      </c>
      <c r="AA1056" s="3">
        <v>5.0809971139999996</v>
      </c>
      <c r="AB1056" s="3">
        <v>0.114327597</v>
      </c>
      <c r="AC1056" s="3">
        <v>6.1340496000000001E-2</v>
      </c>
      <c r="AD1056" s="3">
        <v>108.1715671</v>
      </c>
      <c r="AE1056" s="3">
        <v>106.2239088</v>
      </c>
      <c r="AF1056" s="3">
        <v>505</v>
      </c>
      <c r="AG1056" s="3" t="s">
        <v>34</v>
      </c>
      <c r="AH1056" s="3" t="s">
        <v>67</v>
      </c>
      <c r="AI1056" s="3" t="s">
        <v>44</v>
      </c>
      <c r="AJ1056" s="3" t="s">
        <v>37</v>
      </c>
      <c r="AK1056" s="3">
        <v>3</v>
      </c>
      <c r="AL1056" s="3"/>
    </row>
    <row r="1057" spans="1:38" x14ac:dyDescent="0.3">
      <c r="A1057">
        <v>494</v>
      </c>
      <c r="B1057" s="3">
        <v>1135</v>
      </c>
      <c r="C1057" s="3">
        <v>185</v>
      </c>
      <c r="D1057" s="3">
        <v>223.0346821</v>
      </c>
      <c r="E1057" s="3">
        <v>315.05281500000001</v>
      </c>
      <c r="F1057" s="3">
        <v>2023.413931</v>
      </c>
      <c r="G1057" s="3">
        <v>80.945433530000003</v>
      </c>
      <c r="H1057" s="3">
        <v>0.99218878600000004</v>
      </c>
      <c r="I1057" s="3">
        <v>118.92485550000001</v>
      </c>
      <c r="J1057" s="3">
        <v>121.1237474</v>
      </c>
      <c r="K1057" s="3">
        <v>1032.0091210000001</v>
      </c>
      <c r="L1057" s="3">
        <v>81.428004619999996</v>
      </c>
      <c r="M1057" s="3">
        <v>16.622498960000001</v>
      </c>
      <c r="N1057" s="3">
        <v>1.0125014510000001</v>
      </c>
      <c r="O1057" s="3">
        <v>0.65615774999999998</v>
      </c>
      <c r="P1057" s="3">
        <v>628.56305970000005</v>
      </c>
      <c r="Q1057" s="3">
        <v>280.67240070000003</v>
      </c>
      <c r="R1057" s="3">
        <v>82.049112910000005</v>
      </c>
      <c r="S1057" s="3">
        <v>78.773631649999999</v>
      </c>
      <c r="T1057" s="3">
        <v>456.93811570000003</v>
      </c>
      <c r="U1057" s="3">
        <v>4.1153160729999998</v>
      </c>
      <c r="V1057" s="3">
        <v>0.122737426</v>
      </c>
      <c r="W1057" s="3">
        <v>50.036732039999997</v>
      </c>
      <c r="X1057" s="3">
        <v>53.240640059999997</v>
      </c>
      <c r="Y1057" s="3">
        <v>375.99038460000003</v>
      </c>
      <c r="Z1057" s="3">
        <v>4.1712507959999998</v>
      </c>
      <c r="AA1057" s="3">
        <v>3.6944314340000002</v>
      </c>
      <c r="AB1057" s="3">
        <v>0.121897837</v>
      </c>
      <c r="AC1057" s="3">
        <v>5.2044831E-2</v>
      </c>
      <c r="AD1057" s="3">
        <v>86.485055639999999</v>
      </c>
      <c r="AE1057" s="3">
        <v>83.733697419999999</v>
      </c>
      <c r="AF1057" s="3">
        <v>173</v>
      </c>
      <c r="AG1057" s="3" t="s">
        <v>34</v>
      </c>
      <c r="AH1057" s="3" t="s">
        <v>67</v>
      </c>
      <c r="AI1057" s="3" t="s">
        <v>44</v>
      </c>
      <c r="AJ1057" s="3" t="s">
        <v>37</v>
      </c>
      <c r="AK1057" s="3">
        <v>3</v>
      </c>
      <c r="AL1057" s="3"/>
    </row>
    <row r="1058" spans="1:38" x14ac:dyDescent="0.3">
      <c r="A1058">
        <v>495</v>
      </c>
      <c r="B1058" s="3">
        <v>1136</v>
      </c>
      <c r="C1058" s="3">
        <v>191</v>
      </c>
      <c r="D1058" s="3">
        <v>222.33568080000001</v>
      </c>
      <c r="E1058" s="3">
        <v>356.68647179999999</v>
      </c>
      <c r="F1058" s="3">
        <v>2290.4857280000001</v>
      </c>
      <c r="G1058" s="3">
        <v>81.392642960000003</v>
      </c>
      <c r="H1058" s="3">
        <v>0.98877793000000003</v>
      </c>
      <c r="I1058" s="3">
        <v>103.3380282</v>
      </c>
      <c r="J1058" s="3">
        <v>150.31699860000001</v>
      </c>
      <c r="K1058" s="3">
        <v>1054.6520350000001</v>
      </c>
      <c r="L1058" s="3">
        <v>79.140014320000006</v>
      </c>
      <c r="M1058" s="3">
        <v>18.01936014</v>
      </c>
      <c r="N1058" s="3">
        <v>1.0144746149999999</v>
      </c>
      <c r="O1058" s="3">
        <v>0.70083909899999997</v>
      </c>
      <c r="P1058" s="3">
        <v>705.04318469999998</v>
      </c>
      <c r="Q1058" s="3">
        <v>326.65112809999999</v>
      </c>
      <c r="R1058" s="3">
        <v>105.6232038</v>
      </c>
      <c r="S1058" s="3">
        <v>75.063153689999993</v>
      </c>
      <c r="T1058" s="3">
        <v>443.85545339999999</v>
      </c>
      <c r="U1058" s="3">
        <v>4.1265442950000004</v>
      </c>
      <c r="V1058" s="3">
        <v>0.12346027499999999</v>
      </c>
      <c r="W1058" s="3">
        <v>67.181147980000006</v>
      </c>
      <c r="X1058" s="3">
        <v>97.433927620000006</v>
      </c>
      <c r="Y1058" s="3">
        <v>402.54150129999999</v>
      </c>
      <c r="Z1058" s="3">
        <v>7.3001778279999998</v>
      </c>
      <c r="AA1058" s="3">
        <v>6.3800575589999999</v>
      </c>
      <c r="AB1058" s="3">
        <v>0.124025701</v>
      </c>
      <c r="AC1058" s="3">
        <v>6.5974888999999995E-2</v>
      </c>
      <c r="AD1058" s="3">
        <v>101.27445779999999</v>
      </c>
      <c r="AE1058" s="3">
        <v>135.01173059999999</v>
      </c>
      <c r="AF1058" s="3">
        <v>426</v>
      </c>
      <c r="AG1058" s="3" t="s">
        <v>34</v>
      </c>
      <c r="AH1058" s="3" t="s">
        <v>67</v>
      </c>
      <c r="AI1058" s="3" t="s">
        <v>44</v>
      </c>
      <c r="AJ1058" s="3" t="s">
        <v>37</v>
      </c>
      <c r="AK1058" s="3">
        <v>3</v>
      </c>
      <c r="AL1058" s="3"/>
    </row>
    <row r="1059" spans="1:38" x14ac:dyDescent="0.3">
      <c r="A1059">
        <v>496</v>
      </c>
      <c r="B1059" s="3">
        <v>1137</v>
      </c>
      <c r="C1059" s="3">
        <v>198</v>
      </c>
      <c r="D1059" s="3">
        <v>218.9813953</v>
      </c>
      <c r="E1059" s="3">
        <v>328.62762789999999</v>
      </c>
      <c r="F1059" s="3">
        <v>2097.6178599999998</v>
      </c>
      <c r="G1059" s="3">
        <v>80.148696049999998</v>
      </c>
      <c r="H1059" s="3">
        <v>1.0088870000000001</v>
      </c>
      <c r="I1059" s="3">
        <v>115.43255809999999</v>
      </c>
      <c r="J1059" s="3">
        <v>109.15659719999999</v>
      </c>
      <c r="K1059" s="3">
        <v>955.328214</v>
      </c>
      <c r="L1059" s="3">
        <v>81.869625580000005</v>
      </c>
      <c r="M1059" s="3">
        <v>16.02595123</v>
      </c>
      <c r="N1059" s="3">
        <v>0.99106086500000001</v>
      </c>
      <c r="O1059" s="3">
        <v>0.65890897100000001</v>
      </c>
      <c r="P1059" s="3">
        <v>671.92674039999997</v>
      </c>
      <c r="Q1059" s="3">
        <v>254.34216180000001</v>
      </c>
      <c r="R1059" s="3">
        <v>92.070990289999997</v>
      </c>
      <c r="S1059" s="3">
        <v>86.290419470000003</v>
      </c>
      <c r="T1059" s="3">
        <v>394.57598430000002</v>
      </c>
      <c r="U1059" s="3">
        <v>4.2892138190000004</v>
      </c>
      <c r="V1059" s="3">
        <v>0.110168092</v>
      </c>
      <c r="W1059" s="3">
        <v>54.09297754</v>
      </c>
      <c r="X1059" s="3">
        <v>66.440295520000006</v>
      </c>
      <c r="Y1059" s="3">
        <v>332.26198640000001</v>
      </c>
      <c r="Z1059" s="3">
        <v>4.8897280030000001</v>
      </c>
      <c r="AA1059" s="3">
        <v>4.3909298750000003</v>
      </c>
      <c r="AB1059" s="3">
        <v>0.128203182</v>
      </c>
      <c r="AC1059" s="3">
        <v>5.8718372999999997E-2</v>
      </c>
      <c r="AD1059" s="3">
        <v>126.8075565</v>
      </c>
      <c r="AE1059" s="3">
        <v>93.934099419999995</v>
      </c>
      <c r="AF1059" s="3">
        <v>430</v>
      </c>
      <c r="AG1059" s="3" t="s">
        <v>34</v>
      </c>
      <c r="AH1059" s="3" t="s">
        <v>67</v>
      </c>
      <c r="AI1059" s="3" t="s">
        <v>44</v>
      </c>
      <c r="AJ1059" s="3" t="s">
        <v>37</v>
      </c>
      <c r="AK1059" s="3">
        <v>3</v>
      </c>
      <c r="AL1059" s="3"/>
    </row>
    <row r="1060" spans="1:38" x14ac:dyDescent="0.3">
      <c r="A1060">
        <v>497</v>
      </c>
      <c r="B1060" s="3">
        <v>1138</v>
      </c>
      <c r="C1060" s="3">
        <v>204</v>
      </c>
      <c r="D1060" s="3">
        <v>235.11600000000001</v>
      </c>
      <c r="E1060" s="3">
        <v>330.02532200000002</v>
      </c>
      <c r="F1060" s="3">
        <v>2239.1120999999998</v>
      </c>
      <c r="G1060" s="3">
        <v>81.552053400000005</v>
      </c>
      <c r="H1060" s="3">
        <v>1.001723004</v>
      </c>
      <c r="I1060" s="3">
        <v>125.714</v>
      </c>
      <c r="J1060" s="3">
        <v>122.6121294</v>
      </c>
      <c r="K1060" s="3">
        <v>1018.9122159999999</v>
      </c>
      <c r="L1060" s="3">
        <v>82.8091936</v>
      </c>
      <c r="M1060" s="3">
        <v>15.137882279999999</v>
      </c>
      <c r="N1060" s="3">
        <v>1.004146046</v>
      </c>
      <c r="O1060" s="3">
        <v>0.65836983299999996</v>
      </c>
      <c r="P1060" s="3">
        <v>673.53243799999996</v>
      </c>
      <c r="Q1060" s="3">
        <v>268.8609601</v>
      </c>
      <c r="R1060" s="3">
        <v>83.486973199999994</v>
      </c>
      <c r="S1060" s="3">
        <v>74.301309959999998</v>
      </c>
      <c r="T1060" s="3">
        <v>469.92482569999999</v>
      </c>
      <c r="U1060" s="3">
        <v>3.9437587180000002</v>
      </c>
      <c r="V1060" s="3">
        <v>0.11083574</v>
      </c>
      <c r="W1060" s="3">
        <v>53.95251571</v>
      </c>
      <c r="X1060" s="3">
        <v>68.758629339999999</v>
      </c>
      <c r="Y1060" s="3">
        <v>484.74720769999999</v>
      </c>
      <c r="Z1060" s="3">
        <v>4.3389541459999998</v>
      </c>
      <c r="AA1060" s="3">
        <v>3.8978454330000001</v>
      </c>
      <c r="AB1060" s="3">
        <v>0.127238979</v>
      </c>
      <c r="AC1060" s="3">
        <v>5.8551427000000003E-2</v>
      </c>
      <c r="AD1060" s="3">
        <v>114.2291884</v>
      </c>
      <c r="AE1060" s="3">
        <v>108.5859012</v>
      </c>
      <c r="AF1060" s="3">
        <v>500</v>
      </c>
      <c r="AG1060" s="3" t="s">
        <v>34</v>
      </c>
      <c r="AH1060" s="3" t="s">
        <v>67</v>
      </c>
      <c r="AI1060" s="3" t="s">
        <v>44</v>
      </c>
      <c r="AJ1060" s="3" t="s">
        <v>37</v>
      </c>
      <c r="AK1060" s="3">
        <v>3</v>
      </c>
      <c r="AL1060" s="3"/>
    </row>
    <row r="1061" spans="1:38" x14ac:dyDescent="0.3">
      <c r="A1061">
        <v>498</v>
      </c>
      <c r="B1061" s="3">
        <v>1139</v>
      </c>
      <c r="C1061" s="3">
        <v>210</v>
      </c>
      <c r="D1061" s="3">
        <v>226.2033898</v>
      </c>
      <c r="E1061" s="3">
        <v>415.8687458</v>
      </c>
      <c r="F1061" s="3">
        <v>2310.7709829999999</v>
      </c>
      <c r="G1061" s="3">
        <v>78.009070170000001</v>
      </c>
      <c r="H1061" s="3">
        <v>0.996342956</v>
      </c>
      <c r="I1061" s="3">
        <v>90.294915250000003</v>
      </c>
      <c r="J1061" s="3">
        <v>179.56383829999999</v>
      </c>
      <c r="K1061" s="3">
        <v>1146.1371389999999</v>
      </c>
      <c r="L1061" s="3">
        <v>76.421172540000001</v>
      </c>
      <c r="M1061" s="3">
        <v>19.685997830000002</v>
      </c>
      <c r="N1061" s="3">
        <v>0.98566971199999998</v>
      </c>
      <c r="O1061" s="3">
        <v>0.71511264600000002</v>
      </c>
      <c r="P1061" s="3">
        <v>816.56920660000003</v>
      </c>
      <c r="Q1061" s="3">
        <v>392.95993290000001</v>
      </c>
      <c r="R1061" s="3">
        <v>86.659781190000004</v>
      </c>
      <c r="S1061" s="3">
        <v>101.4655538</v>
      </c>
      <c r="T1061" s="3">
        <v>449.12931730000003</v>
      </c>
      <c r="U1061" s="3">
        <v>5.1603294540000002</v>
      </c>
      <c r="V1061" s="3">
        <v>0.110408674</v>
      </c>
      <c r="W1061" s="3">
        <v>36.978452189999999</v>
      </c>
      <c r="X1061" s="3">
        <v>107.23493910000001</v>
      </c>
      <c r="Y1061" s="3">
        <v>403.51127009999999</v>
      </c>
      <c r="Z1061" s="3">
        <v>6.7640358259999998</v>
      </c>
      <c r="AA1061" s="3">
        <v>6.4313356199999996</v>
      </c>
      <c r="AB1061" s="3">
        <v>0.12958064699999999</v>
      </c>
      <c r="AC1061" s="3">
        <v>5.8486675000000002E-2</v>
      </c>
      <c r="AD1061" s="3">
        <v>112.8603804</v>
      </c>
      <c r="AE1061" s="3">
        <v>139.81890949999999</v>
      </c>
      <c r="AF1061" s="3">
        <v>295</v>
      </c>
      <c r="AG1061" s="3" t="s">
        <v>34</v>
      </c>
      <c r="AH1061" s="3" t="s">
        <v>67</v>
      </c>
      <c r="AI1061" s="3" t="s">
        <v>44</v>
      </c>
      <c r="AJ1061" s="3" t="s">
        <v>37</v>
      </c>
      <c r="AK1061" s="3">
        <v>3</v>
      </c>
      <c r="AL1061" s="3"/>
    </row>
    <row r="1062" spans="1:38" x14ac:dyDescent="0.3">
      <c r="A1062">
        <v>499</v>
      </c>
      <c r="B1062" s="3">
        <v>1140</v>
      </c>
      <c r="C1062" s="3">
        <v>217</v>
      </c>
      <c r="D1062" s="3">
        <v>191.8529412</v>
      </c>
      <c r="E1062" s="3">
        <v>383.0828578</v>
      </c>
      <c r="F1062" s="3">
        <v>2186.873137</v>
      </c>
      <c r="G1062" s="3">
        <v>81.272007349999996</v>
      </c>
      <c r="H1062" s="3">
        <v>0.97680534299999999</v>
      </c>
      <c r="I1062" s="3">
        <v>85.828431370000004</v>
      </c>
      <c r="J1062" s="3">
        <v>159.07200739999999</v>
      </c>
      <c r="K1062" s="3">
        <v>1079.8204020000001</v>
      </c>
      <c r="L1062" s="3">
        <v>79.164023040000004</v>
      </c>
      <c r="M1062" s="3">
        <v>18.22441779</v>
      </c>
      <c r="N1062" s="3">
        <v>1.0053672060000001</v>
      </c>
      <c r="O1062" s="3">
        <v>0.69081851100000002</v>
      </c>
      <c r="P1062" s="3">
        <v>709.0404618</v>
      </c>
      <c r="Q1062" s="3">
        <v>339.90005619999999</v>
      </c>
      <c r="R1062" s="3">
        <v>57.275137030000003</v>
      </c>
      <c r="S1062" s="3">
        <v>76.696386279999999</v>
      </c>
      <c r="T1062" s="3">
        <v>393.06470330000002</v>
      </c>
      <c r="U1062" s="3">
        <v>4.3423528649999996</v>
      </c>
      <c r="V1062" s="3">
        <v>0.118050909</v>
      </c>
      <c r="W1062" s="3">
        <v>27.188359129999998</v>
      </c>
      <c r="X1062" s="3">
        <v>85.119390929999994</v>
      </c>
      <c r="Y1062" s="3">
        <v>380.98337040000001</v>
      </c>
      <c r="Z1062" s="3">
        <v>5.9108799029999997</v>
      </c>
      <c r="AA1062" s="3">
        <v>5.500322884</v>
      </c>
      <c r="AB1062" s="3">
        <v>0.120216526</v>
      </c>
      <c r="AC1062" s="3">
        <v>4.8332952999999998E-2</v>
      </c>
      <c r="AD1062" s="3">
        <v>76.843503229999996</v>
      </c>
      <c r="AE1062" s="3">
        <v>115.07308</v>
      </c>
      <c r="AF1062" s="3">
        <v>204</v>
      </c>
      <c r="AG1062" s="3" t="s">
        <v>34</v>
      </c>
      <c r="AH1062" s="3" t="s">
        <v>67</v>
      </c>
      <c r="AI1062" s="3" t="s">
        <v>44</v>
      </c>
      <c r="AJ1062" s="3" t="s">
        <v>37</v>
      </c>
      <c r="AK1062" s="3">
        <v>3</v>
      </c>
      <c r="AL1062" s="3"/>
    </row>
    <row r="1063" spans="1:38" x14ac:dyDescent="0.3">
      <c r="A1063">
        <v>500</v>
      </c>
      <c r="B1063" s="3">
        <v>1141</v>
      </c>
      <c r="C1063" s="3">
        <v>223</v>
      </c>
      <c r="D1063" s="3">
        <v>209.38888890000001</v>
      </c>
      <c r="E1063" s="3">
        <v>336.5630769</v>
      </c>
      <c r="F1063" s="3">
        <v>2118.2889319999999</v>
      </c>
      <c r="G1063" s="3">
        <v>80.335273079999993</v>
      </c>
      <c r="H1063" s="3">
        <v>0.97514164999999997</v>
      </c>
      <c r="I1063" s="3">
        <v>104.58974360000001</v>
      </c>
      <c r="J1063" s="3">
        <v>140.8954731</v>
      </c>
      <c r="K1063" s="3">
        <v>1095.2691749999999</v>
      </c>
      <c r="L1063" s="3">
        <v>80.94910385</v>
      </c>
      <c r="M1063" s="3">
        <v>16.694684779999999</v>
      </c>
      <c r="N1063" s="3">
        <v>1.0058091499999999</v>
      </c>
      <c r="O1063" s="3">
        <v>0.67869545200000003</v>
      </c>
      <c r="P1063" s="3">
        <v>676.62554350000005</v>
      </c>
      <c r="Q1063" s="3">
        <v>311.5648119</v>
      </c>
      <c r="R1063" s="3">
        <v>75.843401209999996</v>
      </c>
      <c r="S1063" s="3">
        <v>76.851397500000004</v>
      </c>
      <c r="T1063" s="3">
        <v>394.45907799999998</v>
      </c>
      <c r="U1063" s="3">
        <v>4.535213691</v>
      </c>
      <c r="V1063" s="3">
        <v>0.11058544200000001</v>
      </c>
      <c r="W1063" s="3">
        <v>56.362202940000003</v>
      </c>
      <c r="X1063" s="3">
        <v>79.98950164</v>
      </c>
      <c r="Y1063" s="3">
        <v>411.4980463</v>
      </c>
      <c r="Z1063" s="3">
        <v>6.1330821269999998</v>
      </c>
      <c r="AA1063" s="3">
        <v>5.5690548450000001</v>
      </c>
      <c r="AB1063" s="3">
        <v>0.13267510499999999</v>
      </c>
      <c r="AC1063" s="3">
        <v>6.9218122000000007E-2</v>
      </c>
      <c r="AD1063" s="3">
        <v>106.38335499999999</v>
      </c>
      <c r="AE1063" s="3">
        <v>122.1948209</v>
      </c>
      <c r="AF1063" s="3">
        <v>234</v>
      </c>
      <c r="AG1063" s="3" t="s">
        <v>34</v>
      </c>
      <c r="AH1063" s="3" t="s">
        <v>67</v>
      </c>
      <c r="AI1063" s="3" t="s">
        <v>44</v>
      </c>
      <c r="AJ1063" s="3" t="s">
        <v>37</v>
      </c>
      <c r="AK1063" s="3">
        <v>3</v>
      </c>
      <c r="AL1063" s="3"/>
    </row>
    <row r="1064" spans="1:38" x14ac:dyDescent="0.3">
      <c r="A1064">
        <v>501</v>
      </c>
      <c r="B1064" s="3">
        <v>1142</v>
      </c>
      <c r="C1064" s="3">
        <v>230</v>
      </c>
      <c r="D1064" s="3">
        <v>185.68131869999999</v>
      </c>
      <c r="E1064" s="3">
        <v>354.72071060000002</v>
      </c>
      <c r="F1064" s="3">
        <v>2233.7665200000001</v>
      </c>
      <c r="G1064" s="3">
        <v>81.160520149999996</v>
      </c>
      <c r="H1064" s="3">
        <v>0.97651782099999995</v>
      </c>
      <c r="I1064" s="3">
        <v>90.963369959999994</v>
      </c>
      <c r="J1064" s="3">
        <v>153.73757549999999</v>
      </c>
      <c r="K1064" s="3">
        <v>1126.110527</v>
      </c>
      <c r="L1064" s="3">
        <v>79.202613450000001</v>
      </c>
      <c r="M1064" s="3">
        <v>18.122134729999999</v>
      </c>
      <c r="N1064" s="3">
        <v>0.97910182099999998</v>
      </c>
      <c r="O1064" s="3">
        <v>0.67790370600000005</v>
      </c>
      <c r="P1064" s="3">
        <v>698.76676180000004</v>
      </c>
      <c r="Q1064" s="3">
        <v>342.07582000000002</v>
      </c>
      <c r="R1064" s="3">
        <v>43.6334698</v>
      </c>
      <c r="S1064" s="3">
        <v>77.783682200000001</v>
      </c>
      <c r="T1064" s="3">
        <v>398.41970370000001</v>
      </c>
      <c r="U1064" s="3">
        <v>3.9352232599999999</v>
      </c>
      <c r="V1064" s="3">
        <v>0.111915852</v>
      </c>
      <c r="W1064" s="3">
        <v>34.590760500000002</v>
      </c>
      <c r="X1064" s="3">
        <v>93.563405430000003</v>
      </c>
      <c r="Y1064" s="3">
        <v>418.04922110000001</v>
      </c>
      <c r="Z1064" s="3">
        <v>7.9181754919999996</v>
      </c>
      <c r="AA1064" s="3">
        <v>7.1329982730000001</v>
      </c>
      <c r="AB1064" s="3">
        <v>0.10818306900000001</v>
      </c>
      <c r="AC1064" s="3">
        <v>5.6191716000000003E-2</v>
      </c>
      <c r="AD1064" s="3">
        <v>99.530871770000005</v>
      </c>
      <c r="AE1064" s="3">
        <v>129.8687304</v>
      </c>
      <c r="AF1064" s="3">
        <v>273</v>
      </c>
      <c r="AG1064" s="3" t="s">
        <v>34</v>
      </c>
      <c r="AH1064" s="3" t="s">
        <v>67</v>
      </c>
      <c r="AI1064" s="3" t="s">
        <v>44</v>
      </c>
      <c r="AJ1064" s="3" t="s">
        <v>37</v>
      </c>
      <c r="AK1064" s="3">
        <v>3</v>
      </c>
      <c r="AL1064" s="3"/>
    </row>
    <row r="1065" spans="1:38" x14ac:dyDescent="0.3">
      <c r="A1065">
        <v>502</v>
      </c>
      <c r="B1065" s="3">
        <v>1143</v>
      </c>
      <c r="C1065" s="3">
        <v>236</v>
      </c>
      <c r="D1065" s="3">
        <v>214.8827258</v>
      </c>
      <c r="E1065" s="3">
        <v>341.68451979999998</v>
      </c>
      <c r="F1065" s="3">
        <v>2084.8114420000002</v>
      </c>
      <c r="G1065" s="3">
        <v>78.153246280000005</v>
      </c>
      <c r="H1065" s="3">
        <v>0.98122814899999999</v>
      </c>
      <c r="I1065" s="3">
        <v>105.75594289999999</v>
      </c>
      <c r="J1065" s="3">
        <v>126.9179821</v>
      </c>
      <c r="K1065" s="3">
        <v>1066.131038</v>
      </c>
      <c r="L1065" s="3">
        <v>79.882481139999996</v>
      </c>
      <c r="M1065" s="3">
        <v>17.56082279</v>
      </c>
      <c r="N1065" s="3">
        <v>1.0032929939999999</v>
      </c>
      <c r="O1065" s="3">
        <v>0.67083923400000001</v>
      </c>
      <c r="P1065" s="3">
        <v>713.54221659999996</v>
      </c>
      <c r="Q1065" s="3">
        <v>302.48172310000001</v>
      </c>
      <c r="R1065" s="3">
        <v>82.810333319999998</v>
      </c>
      <c r="S1065" s="3">
        <v>86.689601060000001</v>
      </c>
      <c r="T1065" s="3">
        <v>338.888237</v>
      </c>
      <c r="U1065" s="3">
        <v>4.5780501490000001</v>
      </c>
      <c r="V1065" s="3">
        <v>0.114599389</v>
      </c>
      <c r="W1065" s="3">
        <v>42.712222990000001</v>
      </c>
      <c r="X1065" s="3">
        <v>77.296080470000007</v>
      </c>
      <c r="Y1065" s="3">
        <v>410.21417270000001</v>
      </c>
      <c r="Z1065" s="3">
        <v>6.2497403299999998</v>
      </c>
      <c r="AA1065" s="3">
        <v>5.5259459910000004</v>
      </c>
      <c r="AB1065" s="3">
        <v>0.12425265000000001</v>
      </c>
      <c r="AC1065" s="3">
        <v>5.4778975000000001E-2</v>
      </c>
      <c r="AD1065" s="3">
        <v>113.11818649999999</v>
      </c>
      <c r="AE1065" s="3">
        <v>116.46743910000001</v>
      </c>
      <c r="AF1065" s="3">
        <v>631</v>
      </c>
      <c r="AG1065" s="3" t="s">
        <v>34</v>
      </c>
      <c r="AH1065" s="3" t="s">
        <v>67</v>
      </c>
      <c r="AI1065" s="3" t="s">
        <v>44</v>
      </c>
      <c r="AJ1065" s="3" t="s">
        <v>37</v>
      </c>
      <c r="AK1065" s="3">
        <v>3</v>
      </c>
      <c r="AL1065" s="3"/>
    </row>
    <row r="1066" spans="1:38" x14ac:dyDescent="0.3">
      <c r="A1066">
        <v>503</v>
      </c>
      <c r="B1066" s="6">
        <v>1144</v>
      </c>
      <c r="C1066" s="6">
        <v>242</v>
      </c>
      <c r="D1066" s="6">
        <v>219.43359380000001</v>
      </c>
      <c r="E1066" s="6">
        <v>324.48536519999999</v>
      </c>
      <c r="F1066" s="6">
        <v>2099.2412890000001</v>
      </c>
      <c r="G1066" s="6">
        <v>80.191762299999994</v>
      </c>
      <c r="H1066" s="6">
        <v>0.98281863899999999</v>
      </c>
      <c r="I1066" s="6">
        <v>119.4179688</v>
      </c>
      <c r="J1066" s="6">
        <v>119.7486945</v>
      </c>
      <c r="K1066" s="6">
        <v>1024.920705</v>
      </c>
      <c r="L1066" s="6">
        <v>81.480486720000002</v>
      </c>
      <c r="M1066" s="6">
        <v>16.417033929999999</v>
      </c>
      <c r="N1066" s="6">
        <v>1.0066550780000001</v>
      </c>
      <c r="O1066" s="6">
        <v>0.65668287299999994</v>
      </c>
      <c r="P1066" s="6">
        <v>667.02997130000006</v>
      </c>
      <c r="Q1066" s="6">
        <v>280.63183270000002</v>
      </c>
      <c r="R1066" s="6">
        <v>92.466842229999997</v>
      </c>
      <c r="S1066" s="6">
        <v>91.180325670000002</v>
      </c>
      <c r="T1066" s="6">
        <v>403.67587600000002</v>
      </c>
      <c r="U1066" s="6">
        <v>4.0181357579999997</v>
      </c>
      <c r="V1066" s="6">
        <v>0.112290638</v>
      </c>
      <c r="W1066" s="6">
        <v>61.1579482</v>
      </c>
      <c r="X1066" s="6">
        <v>74.567958790000006</v>
      </c>
      <c r="Y1066" s="6">
        <v>356.57114949999999</v>
      </c>
      <c r="Z1066" s="6">
        <v>5.1865448069999998</v>
      </c>
      <c r="AA1066" s="6">
        <v>4.5297775339999999</v>
      </c>
      <c r="AB1066" s="6">
        <v>0.117867797</v>
      </c>
      <c r="AC1066" s="6">
        <v>5.7892832999999998E-2</v>
      </c>
      <c r="AD1066" s="6">
        <v>120.48843239999999</v>
      </c>
      <c r="AE1066" s="6">
        <v>117.1861249</v>
      </c>
      <c r="AF1066" s="6">
        <v>512</v>
      </c>
      <c r="AG1066" s="6" t="s">
        <v>34</v>
      </c>
      <c r="AH1066" s="6" t="s">
        <v>67</v>
      </c>
      <c r="AI1066" s="6" t="s">
        <v>44</v>
      </c>
      <c r="AJ1066" s="6" t="s">
        <v>37</v>
      </c>
      <c r="AK1066" s="3">
        <v>3</v>
      </c>
      <c r="AL1066" s="6"/>
    </row>
    <row r="1067" spans="1:38" x14ac:dyDescent="0.3">
      <c r="A1067">
        <v>504</v>
      </c>
      <c r="B1067" s="3">
        <v>1145</v>
      </c>
      <c r="C1067" s="3">
        <v>249</v>
      </c>
      <c r="D1067" s="3">
        <v>253.02564100000001</v>
      </c>
      <c r="E1067" s="3">
        <v>330.61385899999999</v>
      </c>
      <c r="F1067" s="3">
        <v>2147.884</v>
      </c>
      <c r="G1067" s="3">
        <v>80.511521790000003</v>
      </c>
      <c r="H1067" s="3">
        <v>0.98779680800000003</v>
      </c>
      <c r="I1067" s="3">
        <v>145.93076919999999</v>
      </c>
      <c r="J1067" s="3">
        <v>137.40844509999999</v>
      </c>
      <c r="K1067" s="3">
        <v>1084.0508850000001</v>
      </c>
      <c r="L1067" s="3">
        <v>79.889728969999993</v>
      </c>
      <c r="M1067" s="3">
        <v>17.541429310000002</v>
      </c>
      <c r="N1067" s="3">
        <v>0.99002727899999998</v>
      </c>
      <c r="O1067" s="3">
        <v>0.64379464500000005</v>
      </c>
      <c r="P1067" s="3">
        <v>677.14095870000006</v>
      </c>
      <c r="Q1067" s="3">
        <v>316.74875809999998</v>
      </c>
      <c r="R1067" s="3">
        <v>103.1257966</v>
      </c>
      <c r="S1067" s="3">
        <v>74.215903589999996</v>
      </c>
      <c r="T1067" s="3">
        <v>343.43035550000002</v>
      </c>
      <c r="U1067" s="3">
        <v>3.745386356</v>
      </c>
      <c r="V1067" s="3">
        <v>0.11635806899999999</v>
      </c>
      <c r="W1067" s="3">
        <v>71.883101519999997</v>
      </c>
      <c r="X1067" s="3">
        <v>70.865472620000006</v>
      </c>
      <c r="Y1067" s="3">
        <v>409.93896569999998</v>
      </c>
      <c r="Z1067" s="3">
        <v>5.0414413150000001</v>
      </c>
      <c r="AA1067" s="3">
        <v>4.6526314580000001</v>
      </c>
      <c r="AB1067" s="3">
        <v>0.123345572</v>
      </c>
      <c r="AC1067" s="3">
        <v>5.7254215999999997E-2</v>
      </c>
      <c r="AD1067" s="3">
        <v>98.406986910000001</v>
      </c>
      <c r="AE1067" s="3">
        <v>106.3148952</v>
      </c>
      <c r="AF1067" s="3">
        <v>390</v>
      </c>
      <c r="AG1067" s="3" t="s">
        <v>34</v>
      </c>
      <c r="AH1067" s="3" t="s">
        <v>67</v>
      </c>
      <c r="AI1067" s="3" t="s">
        <v>44</v>
      </c>
      <c r="AJ1067" s="3" t="s">
        <v>37</v>
      </c>
      <c r="AK1067" s="3">
        <v>3</v>
      </c>
      <c r="AL1067" s="3"/>
    </row>
    <row r="1068" spans="1:38" x14ac:dyDescent="0.3">
      <c r="A1068">
        <v>505</v>
      </c>
      <c r="B1068" s="3">
        <v>1146</v>
      </c>
      <c r="C1068" s="3">
        <v>255</v>
      </c>
      <c r="D1068" s="3">
        <v>191.57407409999999</v>
      </c>
      <c r="E1068" s="3">
        <v>326.26685800000001</v>
      </c>
      <c r="F1068" s="3">
        <v>2172.019198</v>
      </c>
      <c r="G1068" s="3">
        <v>80.782055560000003</v>
      </c>
      <c r="H1068" s="3">
        <v>1.0030276789999999</v>
      </c>
      <c r="I1068" s="3">
        <v>103.845679</v>
      </c>
      <c r="J1068" s="3">
        <v>117.6628315</v>
      </c>
      <c r="K1068" s="3">
        <v>1029.00063</v>
      </c>
      <c r="L1068" s="3">
        <v>81.014755559999998</v>
      </c>
      <c r="M1068" s="3">
        <v>16.529658520000002</v>
      </c>
      <c r="N1068" s="3">
        <v>0.96758165399999996</v>
      </c>
      <c r="O1068" s="3">
        <v>0.65900747000000004</v>
      </c>
      <c r="P1068" s="3">
        <v>671.54764450000005</v>
      </c>
      <c r="Q1068" s="3">
        <v>281.21467189999998</v>
      </c>
      <c r="R1068" s="3">
        <v>65.316601669999997</v>
      </c>
      <c r="S1068" s="3">
        <v>94.447350150000005</v>
      </c>
      <c r="T1068" s="3">
        <v>432.09879669999998</v>
      </c>
      <c r="U1068" s="3">
        <v>3.621659674</v>
      </c>
      <c r="V1068" s="3">
        <v>0.10910539700000001</v>
      </c>
      <c r="W1068" s="3">
        <v>54.78116498</v>
      </c>
      <c r="X1068" s="3">
        <v>77.024880379999999</v>
      </c>
      <c r="Y1068" s="3">
        <v>393.48060079999999</v>
      </c>
      <c r="Z1068" s="3">
        <v>5.0393571589999997</v>
      </c>
      <c r="AA1068" s="3">
        <v>4.354696659</v>
      </c>
      <c r="AB1068" s="3">
        <v>0.112618751</v>
      </c>
      <c r="AC1068" s="3">
        <v>6.7560464000000001E-2</v>
      </c>
      <c r="AD1068" s="3">
        <v>104.77751739999999</v>
      </c>
      <c r="AE1068" s="3">
        <v>112.5795408</v>
      </c>
      <c r="AF1068" s="3">
        <v>162</v>
      </c>
      <c r="AG1068" s="3" t="s">
        <v>34</v>
      </c>
      <c r="AH1068" s="3" t="s">
        <v>67</v>
      </c>
      <c r="AI1068" s="3" t="s">
        <v>44</v>
      </c>
      <c r="AJ1068" s="3" t="s">
        <v>37</v>
      </c>
      <c r="AK1068" s="3">
        <v>3</v>
      </c>
      <c r="AL1068" s="3"/>
    </row>
    <row r="1069" spans="1:38" x14ac:dyDescent="0.3">
      <c r="A1069">
        <v>506</v>
      </c>
      <c r="B1069" s="3">
        <v>1220</v>
      </c>
      <c r="C1069" s="3">
        <v>7</v>
      </c>
      <c r="D1069" s="3">
        <v>227.390625</v>
      </c>
      <c r="E1069" s="3">
        <v>401.19551300000001</v>
      </c>
      <c r="F1069" s="3">
        <v>2260.374401</v>
      </c>
      <c r="G1069" s="3">
        <v>80.980864839999995</v>
      </c>
      <c r="H1069" s="3">
        <v>0.98534121900000005</v>
      </c>
      <c r="I1069" s="3">
        <v>83.544270830000002</v>
      </c>
      <c r="J1069" s="3">
        <v>217.753376</v>
      </c>
      <c r="K1069" s="3">
        <v>1272.6210390000001</v>
      </c>
      <c r="L1069" s="3">
        <v>76.421836200000001</v>
      </c>
      <c r="M1069" s="3">
        <v>20.03622292</v>
      </c>
      <c r="N1069" s="3">
        <v>1.003327393</v>
      </c>
      <c r="O1069" s="3">
        <v>0.726823212</v>
      </c>
      <c r="P1069" s="3">
        <v>742.89165749999995</v>
      </c>
      <c r="Q1069" s="3">
        <v>451.79928749999999</v>
      </c>
      <c r="R1069" s="3">
        <v>93.046149389999997</v>
      </c>
      <c r="S1069" s="3">
        <v>66.672840170000001</v>
      </c>
      <c r="T1069" s="3">
        <v>408.35751729999998</v>
      </c>
      <c r="U1069" s="3">
        <v>4.1906565579999997</v>
      </c>
      <c r="V1069" s="3">
        <v>0.104012364</v>
      </c>
      <c r="W1069" s="3">
        <v>29.71787479</v>
      </c>
      <c r="X1069" s="3">
        <v>100.24402739999999</v>
      </c>
      <c r="Y1069" s="3">
        <v>421.25625439999999</v>
      </c>
      <c r="Z1069" s="3">
        <v>6.5956761669999997</v>
      </c>
      <c r="AA1069" s="3">
        <v>6.3073333079999996</v>
      </c>
      <c r="AB1069" s="3">
        <v>0.124972429</v>
      </c>
      <c r="AC1069" s="3">
        <v>4.9637715999999998E-2</v>
      </c>
      <c r="AD1069" s="3">
        <v>81.095941830000001</v>
      </c>
      <c r="AE1069" s="3">
        <v>130.04945860000001</v>
      </c>
      <c r="AF1069" s="3">
        <v>384</v>
      </c>
      <c r="AG1069" s="3" t="s">
        <v>34</v>
      </c>
      <c r="AH1069" s="3" t="s">
        <v>68</v>
      </c>
      <c r="AI1069" s="3" t="s">
        <v>44</v>
      </c>
      <c r="AJ1069" s="3" t="s">
        <v>37</v>
      </c>
      <c r="AK1069" s="3">
        <v>3</v>
      </c>
      <c r="AL1069" s="3"/>
    </row>
    <row r="1070" spans="1:38" x14ac:dyDescent="0.3">
      <c r="A1070">
        <v>507</v>
      </c>
      <c r="B1070" s="3">
        <v>1221</v>
      </c>
      <c r="C1070" s="3">
        <v>15</v>
      </c>
      <c r="D1070" s="3">
        <v>195.83168319999999</v>
      </c>
      <c r="E1070" s="3">
        <v>377.9297426</v>
      </c>
      <c r="F1070" s="3">
        <v>2308.0592080000001</v>
      </c>
      <c r="G1070" s="3">
        <v>77.556963370000005</v>
      </c>
      <c r="H1070" s="3">
        <v>0.96365251500000004</v>
      </c>
      <c r="I1070" s="3">
        <v>92.27227723</v>
      </c>
      <c r="J1070" s="3">
        <v>170.526197</v>
      </c>
      <c r="K1070" s="3">
        <v>1171.674342</v>
      </c>
      <c r="L1070" s="3">
        <v>80.268308419999997</v>
      </c>
      <c r="M1070" s="3">
        <v>16.222483910000001</v>
      </c>
      <c r="N1070" s="3">
        <v>1.036646782</v>
      </c>
      <c r="O1070" s="3">
        <v>0.69063241600000003</v>
      </c>
      <c r="P1070" s="3">
        <v>806.01873539999997</v>
      </c>
      <c r="Q1070" s="3">
        <v>358.92244899999997</v>
      </c>
      <c r="R1070" s="3">
        <v>69.058424939999995</v>
      </c>
      <c r="S1070" s="3">
        <v>128.59154860000001</v>
      </c>
      <c r="T1070" s="3">
        <v>471.17178150000001</v>
      </c>
      <c r="U1070" s="3">
        <v>4.8719614550000001</v>
      </c>
      <c r="V1070" s="3">
        <v>0.111827352</v>
      </c>
      <c r="W1070" s="3">
        <v>49.116271070000003</v>
      </c>
      <c r="X1070" s="3">
        <v>123.1468005</v>
      </c>
      <c r="Y1070" s="3">
        <v>482.6305347</v>
      </c>
      <c r="Z1070" s="3">
        <v>5.9979157770000002</v>
      </c>
      <c r="AA1070" s="3">
        <v>4.5287555340000001</v>
      </c>
      <c r="AB1070" s="3">
        <v>0.130904989</v>
      </c>
      <c r="AC1070" s="3">
        <v>6.4687649E-2</v>
      </c>
      <c r="AD1070" s="3">
        <v>202.58651929999999</v>
      </c>
      <c r="AE1070" s="3">
        <v>180.17331089999999</v>
      </c>
      <c r="AF1070" s="3">
        <v>202</v>
      </c>
      <c r="AG1070" s="3" t="s">
        <v>34</v>
      </c>
      <c r="AH1070" s="3" t="s">
        <v>68</v>
      </c>
      <c r="AI1070" s="3" t="s">
        <v>44</v>
      </c>
      <c r="AJ1070" s="3" t="s">
        <v>37</v>
      </c>
      <c r="AK1070" s="3">
        <v>3</v>
      </c>
      <c r="AL1070" s="3"/>
    </row>
    <row r="1071" spans="1:38" x14ac:dyDescent="0.3">
      <c r="A1071">
        <v>508</v>
      </c>
      <c r="B1071" s="3">
        <v>1222</v>
      </c>
      <c r="C1071" s="3">
        <v>22</v>
      </c>
      <c r="D1071" s="3">
        <v>238.4803738</v>
      </c>
      <c r="E1071" s="3">
        <v>325.42607850000002</v>
      </c>
      <c r="F1071" s="3">
        <v>2171.5192149999998</v>
      </c>
      <c r="G1071" s="3">
        <v>79.226787479999999</v>
      </c>
      <c r="H1071" s="3">
        <v>0.98612196399999996</v>
      </c>
      <c r="I1071" s="3">
        <v>133.7757009</v>
      </c>
      <c r="J1071" s="3">
        <v>135.91813980000001</v>
      </c>
      <c r="K1071" s="3">
        <v>1090.7811200000001</v>
      </c>
      <c r="L1071" s="3">
        <v>79.79018112</v>
      </c>
      <c r="M1071" s="3">
        <v>17.392709480000001</v>
      </c>
      <c r="N1071" s="3">
        <v>1.0021246690000001</v>
      </c>
      <c r="O1071" s="3">
        <v>0.64854204400000004</v>
      </c>
      <c r="P1071" s="3">
        <v>703.45703519999995</v>
      </c>
      <c r="Q1071" s="3">
        <v>320.95594460000001</v>
      </c>
      <c r="R1071" s="3">
        <v>98.766261580000005</v>
      </c>
      <c r="S1071" s="3">
        <v>78.226962990000004</v>
      </c>
      <c r="T1071" s="3">
        <v>329.36312529999998</v>
      </c>
      <c r="U1071" s="3">
        <v>3.811966849</v>
      </c>
      <c r="V1071" s="3">
        <v>0.11055952099999999</v>
      </c>
      <c r="W1071" s="3">
        <v>65.146781610000005</v>
      </c>
      <c r="X1071" s="3">
        <v>89.540802569999997</v>
      </c>
      <c r="Y1071" s="3">
        <v>428.41513909999998</v>
      </c>
      <c r="Z1071" s="3">
        <v>5.351770438</v>
      </c>
      <c r="AA1071" s="3">
        <v>5.04771722</v>
      </c>
      <c r="AB1071" s="3">
        <v>0.116697786</v>
      </c>
      <c r="AC1071" s="3">
        <v>5.3115832000000002E-2</v>
      </c>
      <c r="AD1071" s="3">
        <v>114.5295088</v>
      </c>
      <c r="AE1071" s="3">
        <v>140.70380320000001</v>
      </c>
      <c r="AF1071" s="3">
        <v>535</v>
      </c>
      <c r="AG1071" s="3" t="s">
        <v>34</v>
      </c>
      <c r="AH1071" s="3" t="s">
        <v>68</v>
      </c>
      <c r="AI1071" s="3" t="s">
        <v>44</v>
      </c>
      <c r="AJ1071" s="3" t="s">
        <v>37</v>
      </c>
      <c r="AK1071" s="3">
        <v>3</v>
      </c>
      <c r="AL1071" s="3"/>
    </row>
    <row r="1072" spans="1:38" x14ac:dyDescent="0.3">
      <c r="A1072">
        <v>509</v>
      </c>
      <c r="B1072" s="6">
        <v>1223</v>
      </c>
      <c r="C1072" s="6">
        <v>29</v>
      </c>
      <c r="D1072" s="6">
        <v>251.2434988</v>
      </c>
      <c r="E1072" s="6">
        <v>371.76026000000002</v>
      </c>
      <c r="F1072" s="6">
        <v>2226.0500470000002</v>
      </c>
      <c r="G1072" s="6">
        <v>80.802191489999998</v>
      </c>
      <c r="H1072" s="6">
        <v>0.99103447</v>
      </c>
      <c r="I1072" s="6">
        <v>108.0685579</v>
      </c>
      <c r="J1072" s="6">
        <v>155.328282</v>
      </c>
      <c r="K1072" s="6">
        <v>1089.6635040000001</v>
      </c>
      <c r="L1072" s="6">
        <v>77.25754723</v>
      </c>
      <c r="M1072" s="6">
        <v>19.322448940000001</v>
      </c>
      <c r="N1072" s="6">
        <v>0.98254056300000003</v>
      </c>
      <c r="O1072" s="6">
        <v>0.69932050499999998</v>
      </c>
      <c r="P1072" s="6">
        <v>718.65674019999994</v>
      </c>
      <c r="Q1072" s="6">
        <v>349.24853430000002</v>
      </c>
      <c r="R1072" s="6">
        <v>104.2860621</v>
      </c>
      <c r="S1072" s="6">
        <v>70.992325500000007</v>
      </c>
      <c r="T1072" s="6">
        <v>375.69856140000002</v>
      </c>
      <c r="U1072" s="6">
        <v>3.7664480409999999</v>
      </c>
      <c r="V1072" s="6">
        <v>0.10922916000000001</v>
      </c>
      <c r="W1072" s="6">
        <v>46.01897949</v>
      </c>
      <c r="X1072" s="6">
        <v>96.485726110000002</v>
      </c>
      <c r="Y1072" s="6">
        <v>412.85158810000001</v>
      </c>
      <c r="Z1072" s="6">
        <v>9.2980453690000004</v>
      </c>
      <c r="AA1072" s="6">
        <v>8.4267328090000007</v>
      </c>
      <c r="AB1072" s="6">
        <v>0.120135515</v>
      </c>
      <c r="AC1072" s="6">
        <v>5.6064461000000003E-2</v>
      </c>
      <c r="AD1072" s="6">
        <v>89.480047499999998</v>
      </c>
      <c r="AE1072" s="6">
        <v>132.1260087</v>
      </c>
      <c r="AF1072" s="6">
        <v>423</v>
      </c>
      <c r="AG1072" s="6" t="s">
        <v>34</v>
      </c>
      <c r="AH1072" s="6" t="s">
        <v>68</v>
      </c>
      <c r="AI1072" s="6" t="s">
        <v>44</v>
      </c>
      <c r="AJ1072" s="6" t="s">
        <v>37</v>
      </c>
      <c r="AK1072" s="3">
        <v>3</v>
      </c>
      <c r="AL1072" s="6"/>
    </row>
    <row r="1073" spans="1:38" x14ac:dyDescent="0.3">
      <c r="A1073">
        <v>510</v>
      </c>
      <c r="B1073" s="3">
        <v>1224</v>
      </c>
      <c r="C1073" s="3">
        <v>36</v>
      </c>
      <c r="D1073" s="3">
        <v>248.53826530000001</v>
      </c>
      <c r="E1073" s="3">
        <v>336.71340559999999</v>
      </c>
      <c r="F1073" s="3">
        <v>2144.5120149999998</v>
      </c>
      <c r="G1073" s="3">
        <v>77.440618880000002</v>
      </c>
      <c r="H1073" s="3">
        <v>1.00288076</v>
      </c>
      <c r="I1073" s="3">
        <v>130.10459180000001</v>
      </c>
      <c r="J1073" s="3">
        <v>138.85282090000001</v>
      </c>
      <c r="K1073" s="3">
        <v>1123.648786</v>
      </c>
      <c r="L1073" s="3">
        <v>80.475601789999999</v>
      </c>
      <c r="M1073" s="3">
        <v>16.920058780000002</v>
      </c>
      <c r="N1073" s="3">
        <v>1.0053129999999999</v>
      </c>
      <c r="O1073" s="3">
        <v>0.66726603299999998</v>
      </c>
      <c r="P1073" s="3">
        <v>737.70215919999998</v>
      </c>
      <c r="Q1073" s="3">
        <v>321.85670850000002</v>
      </c>
      <c r="R1073" s="3">
        <v>86.56980428</v>
      </c>
      <c r="S1073" s="3">
        <v>99.717600739999995</v>
      </c>
      <c r="T1073" s="3">
        <v>380.20320659999999</v>
      </c>
      <c r="U1073" s="3">
        <v>4.8492692880000003</v>
      </c>
      <c r="V1073" s="3">
        <v>0.122541803</v>
      </c>
      <c r="W1073" s="3">
        <v>61.241852360000003</v>
      </c>
      <c r="X1073" s="3">
        <v>89.439818849999995</v>
      </c>
      <c r="Y1073" s="3">
        <v>439.06086790000001</v>
      </c>
      <c r="Z1073" s="3">
        <v>5.3976147079999999</v>
      </c>
      <c r="AA1073" s="3">
        <v>4.3343932760000001</v>
      </c>
      <c r="AB1073" s="3">
        <v>0.124020513</v>
      </c>
      <c r="AC1073" s="3">
        <v>6.6060611000000005E-2</v>
      </c>
      <c r="AD1073" s="3">
        <v>149.68585200000001</v>
      </c>
      <c r="AE1073" s="3">
        <v>139.24632690000001</v>
      </c>
      <c r="AF1073" s="3">
        <v>392</v>
      </c>
      <c r="AG1073" s="3" t="s">
        <v>34</v>
      </c>
      <c r="AH1073" s="3" t="s">
        <v>68</v>
      </c>
      <c r="AI1073" s="3" t="s">
        <v>44</v>
      </c>
      <c r="AJ1073" s="3" t="s">
        <v>37</v>
      </c>
      <c r="AK1073" s="3">
        <v>3</v>
      </c>
      <c r="AL1073" s="3"/>
    </row>
    <row r="1074" spans="1:38" x14ac:dyDescent="0.3">
      <c r="A1074">
        <v>511</v>
      </c>
      <c r="B1074" s="3">
        <v>1225</v>
      </c>
      <c r="C1074" s="3">
        <v>44</v>
      </c>
      <c r="D1074" s="3">
        <v>231.1118644</v>
      </c>
      <c r="E1074" s="3">
        <v>405.19378310000002</v>
      </c>
      <c r="F1074" s="3">
        <v>2235.052475</v>
      </c>
      <c r="G1074" s="3">
        <v>77.541025759999997</v>
      </c>
      <c r="H1074" s="3">
        <v>0.99204300000000001</v>
      </c>
      <c r="I1074" s="3">
        <v>104.1186441</v>
      </c>
      <c r="J1074" s="3">
        <v>167.64031900000001</v>
      </c>
      <c r="K1074" s="3">
        <v>1196.851905</v>
      </c>
      <c r="L1074" s="3">
        <v>78.658699999999996</v>
      </c>
      <c r="M1074" s="3">
        <v>18.35454661</v>
      </c>
      <c r="N1074" s="3">
        <v>0.98231894200000003</v>
      </c>
      <c r="O1074" s="3">
        <v>0.69807976100000002</v>
      </c>
      <c r="P1074" s="3">
        <v>807.00203939999994</v>
      </c>
      <c r="Q1074" s="3">
        <v>374.84535579999999</v>
      </c>
      <c r="R1074" s="3">
        <v>87.335176320000002</v>
      </c>
      <c r="S1074" s="3">
        <v>108.7860034</v>
      </c>
      <c r="T1074" s="3">
        <v>365.07776810000001</v>
      </c>
      <c r="U1074" s="3">
        <v>4.5504922839999997</v>
      </c>
      <c r="V1074" s="3">
        <v>0.123217964</v>
      </c>
      <c r="W1074" s="3">
        <v>54.240358479999998</v>
      </c>
      <c r="X1074" s="3">
        <v>115.1048412</v>
      </c>
      <c r="Y1074" s="3">
        <v>428.0867725</v>
      </c>
      <c r="Z1074" s="3">
        <v>5.5771028730000003</v>
      </c>
      <c r="AA1074" s="3">
        <v>4.4858249179999996</v>
      </c>
      <c r="AB1074" s="3">
        <v>0.11255069299999999</v>
      </c>
      <c r="AC1074" s="3">
        <v>5.8877038E-2</v>
      </c>
      <c r="AD1074" s="3">
        <v>128.9937496</v>
      </c>
      <c r="AE1074" s="3">
        <v>151.64464179999999</v>
      </c>
      <c r="AF1074" s="3">
        <v>295</v>
      </c>
      <c r="AG1074" s="3" t="s">
        <v>34</v>
      </c>
      <c r="AH1074" s="3" t="s">
        <v>68</v>
      </c>
      <c r="AI1074" s="3" t="s">
        <v>44</v>
      </c>
      <c r="AJ1074" s="3" t="s">
        <v>37</v>
      </c>
      <c r="AK1074" s="3">
        <v>3</v>
      </c>
      <c r="AL1074" s="3"/>
    </row>
    <row r="1075" spans="1:38" x14ac:dyDescent="0.3">
      <c r="A1075">
        <v>512</v>
      </c>
      <c r="B1075" s="3">
        <v>1226</v>
      </c>
      <c r="C1075" s="3">
        <v>51</v>
      </c>
      <c r="D1075" s="3">
        <v>218.97716149999999</v>
      </c>
      <c r="E1075" s="3">
        <v>327.52770470000002</v>
      </c>
      <c r="F1075" s="3">
        <v>2132.5876669999998</v>
      </c>
      <c r="G1075" s="3">
        <v>79.852848289999997</v>
      </c>
      <c r="H1075" s="3">
        <v>0.98823243400000005</v>
      </c>
      <c r="I1075" s="3">
        <v>112.2218597</v>
      </c>
      <c r="J1075" s="3">
        <v>133.41570540000001</v>
      </c>
      <c r="K1075" s="3">
        <v>1096.7587590000001</v>
      </c>
      <c r="L1075" s="3">
        <v>80.619716800000006</v>
      </c>
      <c r="M1075" s="3">
        <v>17.123389710000001</v>
      </c>
      <c r="N1075" s="3">
        <v>0.98120076199999995</v>
      </c>
      <c r="O1075" s="3">
        <v>0.66053730200000005</v>
      </c>
      <c r="P1075" s="3">
        <v>685.58126200000004</v>
      </c>
      <c r="Q1075" s="3">
        <v>311.42702880000002</v>
      </c>
      <c r="R1075" s="3">
        <v>77.955258659999998</v>
      </c>
      <c r="S1075" s="3">
        <v>98.451068370000002</v>
      </c>
      <c r="T1075" s="3">
        <v>363.34408919999998</v>
      </c>
      <c r="U1075" s="3">
        <v>4.5915844440000004</v>
      </c>
      <c r="V1075" s="3">
        <v>0.11168075299999999</v>
      </c>
      <c r="W1075" s="3">
        <v>43.823431880000001</v>
      </c>
      <c r="X1075" s="3">
        <v>85.180140550000004</v>
      </c>
      <c r="Y1075" s="3">
        <v>391.52951680000001</v>
      </c>
      <c r="Z1075" s="3">
        <v>5.5887505539999998</v>
      </c>
      <c r="AA1075" s="3">
        <v>4.7998306380000004</v>
      </c>
      <c r="AB1075" s="3">
        <v>0.11904514400000001</v>
      </c>
      <c r="AC1075" s="3">
        <v>7.3545480999999996E-2</v>
      </c>
      <c r="AD1075" s="3">
        <v>147.8798534</v>
      </c>
      <c r="AE1075" s="3">
        <v>128.97968710000001</v>
      </c>
      <c r="AF1075" s="3">
        <v>613</v>
      </c>
      <c r="AG1075" s="3" t="s">
        <v>34</v>
      </c>
      <c r="AH1075" s="3" t="s">
        <v>68</v>
      </c>
      <c r="AI1075" s="3" t="s">
        <v>44</v>
      </c>
      <c r="AJ1075" s="3" t="s">
        <v>37</v>
      </c>
      <c r="AK1075" s="3">
        <v>3</v>
      </c>
      <c r="AL1075" s="3"/>
    </row>
    <row r="1076" spans="1:38" x14ac:dyDescent="0.3">
      <c r="A1076">
        <v>513</v>
      </c>
      <c r="B1076" s="3">
        <v>1227</v>
      </c>
      <c r="C1076" s="3">
        <v>58</v>
      </c>
      <c r="D1076" s="3">
        <v>224.89099529999999</v>
      </c>
      <c r="E1076" s="3">
        <v>335.6350521</v>
      </c>
      <c r="F1076" s="3">
        <v>2130.2484829999999</v>
      </c>
      <c r="G1076" s="3">
        <v>82.396032860000005</v>
      </c>
      <c r="H1076" s="3">
        <v>0.99513222599999995</v>
      </c>
      <c r="I1076" s="3">
        <v>111.3917852</v>
      </c>
      <c r="J1076" s="3">
        <v>133.42666980000001</v>
      </c>
      <c r="K1076" s="3">
        <v>970.41979460000005</v>
      </c>
      <c r="L1076" s="3">
        <v>79.755830649999993</v>
      </c>
      <c r="M1076" s="3">
        <v>17.88046392</v>
      </c>
      <c r="N1076" s="3">
        <v>1.003675825</v>
      </c>
      <c r="O1076" s="3">
        <v>0.67412279100000005</v>
      </c>
      <c r="P1076" s="3">
        <v>645.19487119999997</v>
      </c>
      <c r="Q1076" s="3">
        <v>294.68482419999998</v>
      </c>
      <c r="R1076" s="3">
        <v>75.078244819999995</v>
      </c>
      <c r="S1076" s="3">
        <v>98.216983949999999</v>
      </c>
      <c r="T1076" s="3">
        <v>417.30330520000001</v>
      </c>
      <c r="U1076" s="3">
        <v>3.9093499440000001</v>
      </c>
      <c r="V1076" s="3">
        <v>0.120390678</v>
      </c>
      <c r="W1076" s="3">
        <v>47.461824049999997</v>
      </c>
      <c r="X1076" s="3">
        <v>95.867335550000007</v>
      </c>
      <c r="Y1076" s="3">
        <v>325.46326729999998</v>
      </c>
      <c r="Z1076" s="3">
        <v>6.6903511619999998</v>
      </c>
      <c r="AA1076" s="3">
        <v>5.8399659980000003</v>
      </c>
      <c r="AB1076" s="3">
        <v>0.13151468699999999</v>
      </c>
      <c r="AC1076" s="3">
        <v>7.4443947999999996E-2</v>
      </c>
      <c r="AD1076" s="3">
        <v>140.36993570000001</v>
      </c>
      <c r="AE1076" s="3">
        <v>131.02590850000001</v>
      </c>
      <c r="AF1076" s="3">
        <v>633</v>
      </c>
      <c r="AG1076" s="3" t="s">
        <v>34</v>
      </c>
      <c r="AH1076" s="3" t="s">
        <v>68</v>
      </c>
      <c r="AI1076" s="3" t="s">
        <v>44</v>
      </c>
      <c r="AJ1076" s="3" t="s">
        <v>37</v>
      </c>
      <c r="AK1076" s="3">
        <v>3</v>
      </c>
      <c r="AL1076" s="3"/>
    </row>
    <row r="1077" spans="1:38" x14ac:dyDescent="0.3">
      <c r="A1077">
        <v>514</v>
      </c>
      <c r="B1077" s="3">
        <v>1228</v>
      </c>
      <c r="C1077" s="3">
        <v>66</v>
      </c>
      <c r="D1077" s="3">
        <v>228.44082839999999</v>
      </c>
      <c r="E1077" s="3">
        <v>296.90858880000002</v>
      </c>
      <c r="F1077" s="3">
        <v>1920.160858</v>
      </c>
      <c r="G1077" s="3">
        <v>82.701428109999995</v>
      </c>
      <c r="H1077" s="3">
        <v>1.013184571</v>
      </c>
      <c r="I1077" s="3">
        <v>131.92603550000001</v>
      </c>
      <c r="J1077" s="3">
        <v>102.9442512</v>
      </c>
      <c r="K1077" s="3">
        <v>890.74331070000005</v>
      </c>
      <c r="L1077" s="3">
        <v>83.420234019999995</v>
      </c>
      <c r="M1077" s="3">
        <v>15.00027751</v>
      </c>
      <c r="N1077" s="3">
        <v>1.0134639969999999</v>
      </c>
      <c r="O1077" s="3">
        <v>0.63366597400000002</v>
      </c>
      <c r="P1077" s="3">
        <v>575.25403449999999</v>
      </c>
      <c r="Q1077" s="3">
        <v>229.9296818</v>
      </c>
      <c r="R1077" s="3">
        <v>92.169102050000006</v>
      </c>
      <c r="S1077" s="3">
        <v>70.217318419999998</v>
      </c>
      <c r="T1077" s="3">
        <v>285.80931370000002</v>
      </c>
      <c r="U1077" s="3">
        <v>4.3426876280000002</v>
      </c>
      <c r="V1077" s="3">
        <v>0.10583471899999999</v>
      </c>
      <c r="W1077" s="3">
        <v>51.678851690000002</v>
      </c>
      <c r="X1077" s="3">
        <v>62.298344999999998</v>
      </c>
      <c r="Y1077" s="3">
        <v>252.33680330000001</v>
      </c>
      <c r="Z1077" s="3">
        <v>4.2558868179999996</v>
      </c>
      <c r="AA1077" s="3">
        <v>3.686554235</v>
      </c>
      <c r="AB1077" s="3">
        <v>0.13040876600000001</v>
      </c>
      <c r="AC1077" s="3">
        <v>6.4518031000000003E-2</v>
      </c>
      <c r="AD1077" s="3">
        <v>127.83596300000001</v>
      </c>
      <c r="AE1077" s="3">
        <v>94.954403920000004</v>
      </c>
      <c r="AF1077" s="3">
        <v>338</v>
      </c>
      <c r="AG1077" s="3" t="s">
        <v>34</v>
      </c>
      <c r="AH1077" s="3" t="s">
        <v>68</v>
      </c>
      <c r="AI1077" s="3" t="s">
        <v>44</v>
      </c>
      <c r="AJ1077" s="3" t="s">
        <v>37</v>
      </c>
      <c r="AK1077" s="3">
        <v>3</v>
      </c>
      <c r="AL1077" s="3"/>
    </row>
    <row r="1078" spans="1:38" x14ac:dyDescent="0.3">
      <c r="A1078">
        <v>515</v>
      </c>
      <c r="B1078" s="3">
        <v>1229</v>
      </c>
      <c r="C1078" s="3">
        <v>73</v>
      </c>
      <c r="D1078" s="3">
        <v>219.0338983</v>
      </c>
      <c r="E1078" s="3">
        <v>329.21267799999998</v>
      </c>
      <c r="F1078" s="3">
        <v>2137.7400969999999</v>
      </c>
      <c r="G1078" s="3">
        <v>78.908422520000002</v>
      </c>
      <c r="H1078" s="3">
        <v>0.97069863899999997</v>
      </c>
      <c r="I1078" s="3">
        <v>122.1670702</v>
      </c>
      <c r="J1078" s="3">
        <v>111.36410170000001</v>
      </c>
      <c r="K1078" s="3">
        <v>1027.305613</v>
      </c>
      <c r="L1078" s="3">
        <v>80.275889829999997</v>
      </c>
      <c r="M1078" s="3">
        <v>17.29137794</v>
      </c>
      <c r="N1078" s="3">
        <v>0.98701001700000002</v>
      </c>
      <c r="O1078" s="3">
        <v>0.63963119999999996</v>
      </c>
      <c r="P1078" s="3">
        <v>702.18933440000001</v>
      </c>
      <c r="Q1078" s="3">
        <v>285.80320979999999</v>
      </c>
      <c r="R1078" s="3">
        <v>79.274280000000005</v>
      </c>
      <c r="S1078" s="3">
        <v>112.4858852</v>
      </c>
      <c r="T1078" s="3">
        <v>358.2822491</v>
      </c>
      <c r="U1078" s="3">
        <v>4.0069459470000002</v>
      </c>
      <c r="V1078" s="3">
        <v>0.106514365</v>
      </c>
      <c r="W1078" s="3">
        <v>42.447382400000002</v>
      </c>
      <c r="X1078" s="3">
        <v>63.4395065</v>
      </c>
      <c r="Y1078" s="3">
        <v>331.69040100000001</v>
      </c>
      <c r="Z1078" s="3">
        <v>5.5391490670000003</v>
      </c>
      <c r="AA1078" s="3">
        <v>5.0414023390000002</v>
      </c>
      <c r="AB1078" s="3">
        <v>0.12208507</v>
      </c>
      <c r="AC1078" s="3">
        <v>5.8535990000000003E-2</v>
      </c>
      <c r="AD1078" s="3">
        <v>135.57568900000001</v>
      </c>
      <c r="AE1078" s="3">
        <v>109.9418206</v>
      </c>
      <c r="AF1078" s="3">
        <v>413</v>
      </c>
      <c r="AG1078" s="3" t="s">
        <v>34</v>
      </c>
      <c r="AH1078" s="3" t="s">
        <v>68</v>
      </c>
      <c r="AI1078" s="3" t="s">
        <v>44</v>
      </c>
      <c r="AJ1078" s="3" t="s">
        <v>37</v>
      </c>
      <c r="AK1078" s="3">
        <v>3</v>
      </c>
      <c r="AL1078" s="3"/>
    </row>
    <row r="1079" spans="1:38" x14ac:dyDescent="0.3">
      <c r="A1079">
        <v>516</v>
      </c>
      <c r="B1079" s="3">
        <v>1230</v>
      </c>
      <c r="C1079" s="3">
        <v>80</v>
      </c>
      <c r="D1079" s="3">
        <v>226.5174825</v>
      </c>
      <c r="E1079" s="3">
        <v>306.16483219999998</v>
      </c>
      <c r="F1079" s="3">
        <v>2058.9591260000002</v>
      </c>
      <c r="G1079" s="3">
        <v>80.75560874</v>
      </c>
      <c r="H1079" s="3">
        <v>0.97411742300000004</v>
      </c>
      <c r="I1079" s="3">
        <v>119.8391608</v>
      </c>
      <c r="J1079" s="3">
        <v>102.9658098</v>
      </c>
      <c r="K1079" s="3">
        <v>902.78087059999996</v>
      </c>
      <c r="L1079" s="3">
        <v>82.224233569999996</v>
      </c>
      <c r="M1079" s="3">
        <v>15.93277717</v>
      </c>
      <c r="N1079" s="3">
        <v>1.0014644269999999</v>
      </c>
      <c r="O1079" s="3">
        <v>0.65409114999999995</v>
      </c>
      <c r="P1079" s="3">
        <v>638.64049050000006</v>
      </c>
      <c r="Q1079" s="3">
        <v>239.413037</v>
      </c>
      <c r="R1079" s="3">
        <v>91.309256899999994</v>
      </c>
      <c r="S1079" s="3">
        <v>81.880388190000005</v>
      </c>
      <c r="T1079" s="3">
        <v>359.98387769999999</v>
      </c>
      <c r="U1079" s="3">
        <v>4.4220923509999999</v>
      </c>
      <c r="V1079" s="3">
        <v>0.119272372</v>
      </c>
      <c r="W1079" s="3">
        <v>52.704292619999997</v>
      </c>
      <c r="X1079" s="3">
        <v>47.838508939999997</v>
      </c>
      <c r="Y1079" s="3">
        <v>280.31742639999999</v>
      </c>
      <c r="Z1079" s="3">
        <v>4.3007672650000002</v>
      </c>
      <c r="AA1079" s="3">
        <v>3.9845652290000002</v>
      </c>
      <c r="AB1079" s="3">
        <v>0.13053973299999999</v>
      </c>
      <c r="AC1079" s="3">
        <v>6.1675643000000002E-2</v>
      </c>
      <c r="AD1079" s="3">
        <v>133.93055240000001</v>
      </c>
      <c r="AE1079" s="3">
        <v>73.597856899999996</v>
      </c>
      <c r="AF1079" s="3">
        <v>286</v>
      </c>
      <c r="AG1079" s="3" t="s">
        <v>34</v>
      </c>
      <c r="AH1079" s="3" t="s">
        <v>68</v>
      </c>
      <c r="AI1079" s="3" t="s">
        <v>44</v>
      </c>
      <c r="AJ1079" s="3" t="s">
        <v>37</v>
      </c>
      <c r="AK1079" s="3">
        <v>3</v>
      </c>
      <c r="AL1079" s="3"/>
    </row>
    <row r="1080" spans="1:38" x14ac:dyDescent="0.3">
      <c r="A1080">
        <v>517</v>
      </c>
      <c r="B1080" s="3">
        <v>1231</v>
      </c>
      <c r="C1080" s="3">
        <v>87</v>
      </c>
      <c r="D1080" s="3">
        <v>238.71759259999999</v>
      </c>
      <c r="E1080" s="3">
        <v>303.72669910000002</v>
      </c>
      <c r="F1080" s="3">
        <v>2033.3794909999999</v>
      </c>
      <c r="G1080" s="3">
        <v>79.273965739999994</v>
      </c>
      <c r="H1080" s="3">
        <v>1.0137361300000001</v>
      </c>
      <c r="I1080" s="3">
        <v>144.962963</v>
      </c>
      <c r="J1080" s="3">
        <v>120.6539181</v>
      </c>
      <c r="K1080" s="3">
        <v>1059.2512549999999</v>
      </c>
      <c r="L1080" s="3">
        <v>80.777221299999994</v>
      </c>
      <c r="M1080" s="3">
        <v>16.764608800000001</v>
      </c>
      <c r="N1080" s="3">
        <v>1.0069923329999999</v>
      </c>
      <c r="O1080" s="3">
        <v>0.62886777599999999</v>
      </c>
      <c r="P1080" s="3">
        <v>659.80084039999997</v>
      </c>
      <c r="Q1080" s="3">
        <v>297.12101289999998</v>
      </c>
      <c r="R1080" s="3">
        <v>107.76507119999999</v>
      </c>
      <c r="S1080" s="3">
        <v>78.908085749999998</v>
      </c>
      <c r="T1080" s="3">
        <v>339.81223260000002</v>
      </c>
      <c r="U1080" s="3">
        <v>3.76884905</v>
      </c>
      <c r="V1080" s="3">
        <v>0.115515717</v>
      </c>
      <c r="W1080" s="3">
        <v>73.134272929999995</v>
      </c>
      <c r="X1080" s="3">
        <v>75.883760839999994</v>
      </c>
      <c r="Y1080" s="3">
        <v>381.65978639999997</v>
      </c>
      <c r="Z1080" s="3">
        <v>4.2168791419999998</v>
      </c>
      <c r="AA1080" s="3">
        <v>3.7531148779999999</v>
      </c>
      <c r="AB1080" s="3">
        <v>0.11438910100000001</v>
      </c>
      <c r="AC1080" s="3">
        <v>6.3503234000000006E-2</v>
      </c>
      <c r="AD1080" s="3">
        <v>142.7301698</v>
      </c>
      <c r="AE1080" s="3">
        <v>126.6372932</v>
      </c>
      <c r="AF1080" s="3">
        <v>216</v>
      </c>
      <c r="AG1080" s="3" t="s">
        <v>34</v>
      </c>
      <c r="AH1080" s="3" t="s">
        <v>68</v>
      </c>
      <c r="AI1080" s="3" t="s">
        <v>44</v>
      </c>
      <c r="AJ1080" s="3" t="s">
        <v>37</v>
      </c>
      <c r="AK1080" s="3">
        <v>3</v>
      </c>
      <c r="AL1080" s="3"/>
    </row>
    <row r="1081" spans="1:38" x14ac:dyDescent="0.3">
      <c r="A1081">
        <v>518</v>
      </c>
      <c r="B1081" s="3">
        <v>1232</v>
      </c>
      <c r="C1081" s="3">
        <v>95</v>
      </c>
      <c r="D1081" s="3">
        <v>249.7388316</v>
      </c>
      <c r="E1081" s="3">
        <v>273.68032649999998</v>
      </c>
      <c r="F1081" s="3">
        <v>1928.4630239999999</v>
      </c>
      <c r="G1081" s="3">
        <v>79.447965980000006</v>
      </c>
      <c r="H1081" s="3">
        <v>1.0122221440000001</v>
      </c>
      <c r="I1081" s="3">
        <v>155.5257732</v>
      </c>
      <c r="J1081" s="3">
        <v>120.95096770000001</v>
      </c>
      <c r="K1081" s="3">
        <v>1035.8918209999999</v>
      </c>
      <c r="L1081" s="3">
        <v>80.818561860000003</v>
      </c>
      <c r="M1081" s="3">
        <v>16.80112656</v>
      </c>
      <c r="N1081" s="3">
        <v>0.996561107</v>
      </c>
      <c r="O1081" s="3">
        <v>0.62159540599999996</v>
      </c>
      <c r="P1081" s="3">
        <v>610.07257519999996</v>
      </c>
      <c r="Q1081" s="3">
        <v>291.48802640000002</v>
      </c>
      <c r="R1081" s="3">
        <v>94.647479360000005</v>
      </c>
      <c r="S1081" s="3">
        <v>66.967867549999994</v>
      </c>
      <c r="T1081" s="3">
        <v>284.58866440000003</v>
      </c>
      <c r="U1081" s="3">
        <v>3.8819876440000001</v>
      </c>
      <c r="V1081" s="3">
        <v>0.112242726</v>
      </c>
      <c r="W1081" s="3">
        <v>67.874086180000006</v>
      </c>
      <c r="X1081" s="3">
        <v>58.12130707</v>
      </c>
      <c r="Y1081" s="3">
        <v>302.3517822</v>
      </c>
      <c r="Z1081" s="3">
        <v>4.42419604</v>
      </c>
      <c r="AA1081" s="3">
        <v>3.8859937859999998</v>
      </c>
      <c r="AB1081" s="3">
        <v>0.119775298</v>
      </c>
      <c r="AC1081" s="3">
        <v>5.6568122999999998E-2</v>
      </c>
      <c r="AD1081" s="3">
        <v>112.9640162</v>
      </c>
      <c r="AE1081" s="3">
        <v>89.887094860000005</v>
      </c>
      <c r="AF1081" s="3">
        <v>291</v>
      </c>
      <c r="AG1081" s="3" t="s">
        <v>34</v>
      </c>
      <c r="AH1081" s="3" t="s">
        <v>68</v>
      </c>
      <c r="AI1081" s="3" t="s">
        <v>44</v>
      </c>
      <c r="AJ1081" s="3" t="s">
        <v>37</v>
      </c>
      <c r="AK1081" s="3">
        <v>3</v>
      </c>
      <c r="AL1081" s="3"/>
    </row>
    <row r="1082" spans="1:38" x14ac:dyDescent="0.3">
      <c r="A1082">
        <v>519</v>
      </c>
      <c r="B1082" s="3">
        <v>1233</v>
      </c>
      <c r="C1082" s="3">
        <v>102</v>
      </c>
      <c r="D1082" s="3">
        <v>246.8666667</v>
      </c>
      <c r="E1082" s="3">
        <v>355.89074190000002</v>
      </c>
      <c r="F1082" s="3">
        <v>2194.1858390000002</v>
      </c>
      <c r="G1082" s="3">
        <v>80.964736239999993</v>
      </c>
      <c r="H1082" s="3">
        <v>0.98440821099999998</v>
      </c>
      <c r="I1082" s="3">
        <v>120.9516129</v>
      </c>
      <c r="J1082" s="3">
        <v>142.6769443</v>
      </c>
      <c r="K1082" s="3">
        <v>1060.184761</v>
      </c>
      <c r="L1082" s="3">
        <v>79.344933979999993</v>
      </c>
      <c r="M1082" s="3">
        <v>17.843380419999999</v>
      </c>
      <c r="N1082" s="3">
        <v>0.98297489000000005</v>
      </c>
      <c r="O1082" s="3">
        <v>0.67475454899999998</v>
      </c>
      <c r="P1082" s="3">
        <v>696.89458449999995</v>
      </c>
      <c r="Q1082" s="3">
        <v>320.68191990000003</v>
      </c>
      <c r="R1082" s="3">
        <v>106.9934027</v>
      </c>
      <c r="S1082" s="3">
        <v>72.446343580000004</v>
      </c>
      <c r="T1082" s="3">
        <v>360.40479110000001</v>
      </c>
      <c r="U1082" s="3">
        <v>3.780154907</v>
      </c>
      <c r="V1082" s="3">
        <v>0.111944746</v>
      </c>
      <c r="W1082" s="3">
        <v>58.255338090000002</v>
      </c>
      <c r="X1082" s="3">
        <v>87.446004770000002</v>
      </c>
      <c r="Y1082" s="3">
        <v>425.6015233</v>
      </c>
      <c r="Z1082" s="3">
        <v>5.648856286</v>
      </c>
      <c r="AA1082" s="3">
        <v>5.1201836419999998</v>
      </c>
      <c r="AB1082" s="3">
        <v>0.119549715</v>
      </c>
      <c r="AC1082" s="3">
        <v>5.6355178999999998E-2</v>
      </c>
      <c r="AD1082" s="3">
        <v>87.25921056</v>
      </c>
      <c r="AE1082" s="3">
        <v>125.6104919</v>
      </c>
      <c r="AF1082" s="3">
        <v>930</v>
      </c>
      <c r="AG1082" s="3" t="s">
        <v>34</v>
      </c>
      <c r="AH1082" s="3" t="s">
        <v>68</v>
      </c>
      <c r="AI1082" s="3" t="s">
        <v>44</v>
      </c>
      <c r="AJ1082" s="3" t="s">
        <v>37</v>
      </c>
      <c r="AK1082" s="3">
        <v>3</v>
      </c>
      <c r="AL1082" s="3"/>
    </row>
    <row r="1083" spans="1:38" x14ac:dyDescent="0.3">
      <c r="A1083">
        <v>520</v>
      </c>
      <c r="B1083" s="3">
        <v>1234</v>
      </c>
      <c r="C1083" s="3">
        <v>109</v>
      </c>
      <c r="D1083" s="3">
        <v>219.93217670000001</v>
      </c>
      <c r="E1083" s="3">
        <v>313.3488155</v>
      </c>
      <c r="F1083" s="3">
        <v>2060.4907889999999</v>
      </c>
      <c r="G1083" s="3">
        <v>79.086051100000006</v>
      </c>
      <c r="H1083" s="3">
        <v>0.99835731100000003</v>
      </c>
      <c r="I1083" s="3">
        <v>134.05362779999999</v>
      </c>
      <c r="J1083" s="3">
        <v>122.0066427</v>
      </c>
      <c r="K1083" s="3">
        <v>1084.477003</v>
      </c>
      <c r="L1083" s="3">
        <v>80.152017029999996</v>
      </c>
      <c r="M1083" s="3">
        <v>17.075597030000001</v>
      </c>
      <c r="N1083" s="3">
        <v>0.99512124300000004</v>
      </c>
      <c r="O1083" s="3">
        <v>0.628754339</v>
      </c>
      <c r="P1083" s="3">
        <v>672.78804200000002</v>
      </c>
      <c r="Q1083" s="3">
        <v>305.6853964</v>
      </c>
      <c r="R1083" s="3">
        <v>68.391310709999999</v>
      </c>
      <c r="S1083" s="3">
        <v>79.221331730000003</v>
      </c>
      <c r="T1083" s="3">
        <v>306.81532479999998</v>
      </c>
      <c r="U1083" s="3">
        <v>3.8548199250000001</v>
      </c>
      <c r="V1083" s="3">
        <v>0.11240462900000001</v>
      </c>
      <c r="W1083" s="3">
        <v>56.137218709999999</v>
      </c>
      <c r="X1083" s="3">
        <v>63.704560899999997</v>
      </c>
      <c r="Y1083" s="3">
        <v>381.04906629999999</v>
      </c>
      <c r="Z1083" s="3">
        <v>4.6477394390000004</v>
      </c>
      <c r="AA1083" s="3">
        <v>4.2422014719999996</v>
      </c>
      <c r="AB1083" s="3">
        <v>0.121542962</v>
      </c>
      <c r="AC1083" s="3">
        <v>6.0559549999999997E-2</v>
      </c>
      <c r="AD1083" s="3">
        <v>104.65991630000001</v>
      </c>
      <c r="AE1083" s="3">
        <v>108.0399228</v>
      </c>
      <c r="AF1083" s="3">
        <v>634</v>
      </c>
      <c r="AG1083" s="3" t="s">
        <v>34</v>
      </c>
      <c r="AH1083" s="3" t="s">
        <v>68</v>
      </c>
      <c r="AI1083" s="3" t="s">
        <v>44</v>
      </c>
      <c r="AJ1083" s="3" t="s">
        <v>37</v>
      </c>
      <c r="AK1083" s="3">
        <v>3</v>
      </c>
      <c r="AL1083" s="3"/>
    </row>
    <row r="1084" spans="1:38" x14ac:dyDescent="0.3">
      <c r="A1084">
        <v>521</v>
      </c>
      <c r="B1084" s="3">
        <v>1235</v>
      </c>
      <c r="C1084" s="3">
        <v>117</v>
      </c>
      <c r="D1084" s="3">
        <v>253.95</v>
      </c>
      <c r="E1084" s="3">
        <v>353.55066879999998</v>
      </c>
      <c r="F1084" s="3">
        <v>2230.0179579999999</v>
      </c>
      <c r="G1084" s="3">
        <v>81.019831670000002</v>
      </c>
      <c r="H1084" s="3">
        <v>1.0006264730000001</v>
      </c>
      <c r="I1084" s="3">
        <v>127.11875000000001</v>
      </c>
      <c r="J1084" s="3">
        <v>122.9697365</v>
      </c>
      <c r="K1084" s="3">
        <v>983.51311880000003</v>
      </c>
      <c r="L1084" s="3">
        <v>79.411574580000007</v>
      </c>
      <c r="M1084" s="3">
        <v>18.008193169999998</v>
      </c>
      <c r="N1084" s="3">
        <v>0.98737801000000003</v>
      </c>
      <c r="O1084" s="3">
        <v>0.66558638999999997</v>
      </c>
      <c r="P1084" s="3">
        <v>701.07962420000001</v>
      </c>
      <c r="Q1084" s="3">
        <v>290.55203340000003</v>
      </c>
      <c r="R1084" s="3">
        <v>98.266061230000005</v>
      </c>
      <c r="S1084" s="3">
        <v>69.652672800000005</v>
      </c>
      <c r="T1084" s="3">
        <v>343.90175019999998</v>
      </c>
      <c r="U1084" s="3">
        <v>3.8862009199999998</v>
      </c>
      <c r="V1084" s="3">
        <v>0.12296750400000001</v>
      </c>
      <c r="W1084" s="3">
        <v>47.948089349999997</v>
      </c>
      <c r="X1084" s="3">
        <v>62.183788249999999</v>
      </c>
      <c r="Y1084" s="3">
        <v>334.23808309999998</v>
      </c>
      <c r="Z1084" s="3">
        <v>5.505736841</v>
      </c>
      <c r="AA1084" s="3">
        <v>5.1230091519999998</v>
      </c>
      <c r="AB1084" s="3">
        <v>0.11228383</v>
      </c>
      <c r="AC1084" s="3">
        <v>5.5570115000000003E-2</v>
      </c>
      <c r="AD1084" s="3">
        <v>81.332837810000001</v>
      </c>
      <c r="AE1084" s="3">
        <v>92.506850920000005</v>
      </c>
      <c r="AF1084" s="3">
        <v>480</v>
      </c>
      <c r="AG1084" s="3" t="s">
        <v>34</v>
      </c>
      <c r="AH1084" s="3" t="s">
        <v>68</v>
      </c>
      <c r="AI1084" s="3" t="s">
        <v>44</v>
      </c>
      <c r="AJ1084" s="3" t="s">
        <v>37</v>
      </c>
      <c r="AK1084" s="3">
        <v>3</v>
      </c>
      <c r="AL1084" s="3"/>
    </row>
    <row r="1085" spans="1:38" x14ac:dyDescent="0.3">
      <c r="A1085">
        <v>522</v>
      </c>
      <c r="B1085" s="3">
        <v>1236</v>
      </c>
      <c r="C1085" s="3">
        <v>124</v>
      </c>
      <c r="D1085" s="3">
        <v>267.25214410000001</v>
      </c>
      <c r="E1085" s="3">
        <v>330.18566550000003</v>
      </c>
      <c r="F1085" s="3">
        <v>2116.9913040000001</v>
      </c>
      <c r="G1085" s="3">
        <v>81.920104460000005</v>
      </c>
      <c r="H1085" s="3">
        <v>0.98311889900000005</v>
      </c>
      <c r="I1085" s="3">
        <v>147.161235</v>
      </c>
      <c r="J1085" s="3">
        <v>123.0388305</v>
      </c>
      <c r="K1085" s="3">
        <v>1010.51305</v>
      </c>
      <c r="L1085" s="3">
        <v>79.559819899999994</v>
      </c>
      <c r="M1085" s="3">
        <v>17.824011410000001</v>
      </c>
      <c r="N1085" s="3">
        <v>0.99490187100000005</v>
      </c>
      <c r="O1085" s="3">
        <v>0.64677546600000002</v>
      </c>
      <c r="P1085" s="3">
        <v>645.51037440000005</v>
      </c>
      <c r="Q1085" s="3">
        <v>295.67527580000001</v>
      </c>
      <c r="R1085" s="3">
        <v>110.41687589999999</v>
      </c>
      <c r="S1085" s="3">
        <v>74.580627239999998</v>
      </c>
      <c r="T1085" s="3">
        <v>347.38858920000001</v>
      </c>
      <c r="U1085" s="3">
        <v>3.6286849430000001</v>
      </c>
      <c r="V1085" s="3">
        <v>0.10927514300000001</v>
      </c>
      <c r="W1085" s="3">
        <v>65.043295700000002</v>
      </c>
      <c r="X1085" s="3">
        <v>66.594153919999997</v>
      </c>
      <c r="Y1085" s="3">
        <v>372.17188470000002</v>
      </c>
      <c r="Z1085" s="3">
        <v>4.9982698320000001</v>
      </c>
      <c r="AA1085" s="3">
        <v>4.5754777210000004</v>
      </c>
      <c r="AB1085" s="3">
        <v>0.120187475</v>
      </c>
      <c r="AC1085" s="3">
        <v>5.9464375E-2</v>
      </c>
      <c r="AD1085" s="3">
        <v>94.639242589999995</v>
      </c>
      <c r="AE1085" s="3">
        <v>99.948500940000002</v>
      </c>
      <c r="AF1085" s="3">
        <v>583</v>
      </c>
      <c r="AG1085" s="3" t="s">
        <v>34</v>
      </c>
      <c r="AH1085" s="3" t="s">
        <v>68</v>
      </c>
      <c r="AI1085" s="3" t="s">
        <v>44</v>
      </c>
      <c r="AJ1085" s="3" t="s">
        <v>37</v>
      </c>
      <c r="AK1085" s="3">
        <v>3</v>
      </c>
      <c r="AL1085" s="3"/>
    </row>
    <row r="1086" spans="1:38" x14ac:dyDescent="0.3">
      <c r="A1086">
        <v>523</v>
      </c>
      <c r="B1086" s="3">
        <v>1237</v>
      </c>
      <c r="C1086" s="3">
        <v>131</v>
      </c>
      <c r="D1086" s="3">
        <v>217.6628571</v>
      </c>
      <c r="E1086" s="3">
        <v>348.13765289999998</v>
      </c>
      <c r="F1086" s="3">
        <v>2174.1318430000001</v>
      </c>
      <c r="G1086" s="3">
        <v>80.897520290000003</v>
      </c>
      <c r="H1086" s="3">
        <v>1.002151341</v>
      </c>
      <c r="I1086" s="3">
        <v>112.83571430000001</v>
      </c>
      <c r="J1086" s="3">
        <v>137.0926336</v>
      </c>
      <c r="K1086" s="3">
        <v>1038.900271</v>
      </c>
      <c r="L1086" s="3">
        <v>79.265974999999997</v>
      </c>
      <c r="M1086" s="3">
        <v>17.991352509999999</v>
      </c>
      <c r="N1086" s="3">
        <v>0.98779273300000003</v>
      </c>
      <c r="O1086" s="3">
        <v>0.66277381999999996</v>
      </c>
      <c r="P1086" s="3">
        <v>687.91717689999996</v>
      </c>
      <c r="Q1086" s="3">
        <v>315.98441270000001</v>
      </c>
      <c r="R1086" s="3">
        <v>83.4429588</v>
      </c>
      <c r="S1086" s="3">
        <v>87.201988510000007</v>
      </c>
      <c r="T1086" s="3">
        <v>403.09346190000002</v>
      </c>
      <c r="U1086" s="3">
        <v>4.0032604059999999</v>
      </c>
      <c r="V1086" s="3">
        <v>0.118676746</v>
      </c>
      <c r="W1086" s="3">
        <v>49.928906640000001</v>
      </c>
      <c r="X1086" s="3">
        <v>84.080223680000003</v>
      </c>
      <c r="Y1086" s="3">
        <v>382.46663999999998</v>
      </c>
      <c r="Z1086" s="3">
        <v>5.4135014850000003</v>
      </c>
      <c r="AA1086" s="3">
        <v>4.8547562280000003</v>
      </c>
      <c r="AB1086" s="3">
        <v>0.12107913200000001</v>
      </c>
      <c r="AC1086" s="3">
        <v>6.2656902E-2</v>
      </c>
      <c r="AD1086" s="3">
        <v>111.6352543</v>
      </c>
      <c r="AE1086" s="3">
        <v>124.92006809999999</v>
      </c>
      <c r="AF1086" s="3">
        <v>700</v>
      </c>
      <c r="AG1086" s="3" t="s">
        <v>34</v>
      </c>
      <c r="AH1086" s="3" t="s">
        <v>68</v>
      </c>
      <c r="AI1086" s="3" t="s">
        <v>44</v>
      </c>
      <c r="AJ1086" s="3" t="s">
        <v>37</v>
      </c>
      <c r="AK1086" s="3">
        <v>3</v>
      </c>
      <c r="AL1086" s="3"/>
    </row>
    <row r="1087" spans="1:38" x14ac:dyDescent="0.3">
      <c r="A1087">
        <v>524</v>
      </c>
      <c r="B1087" s="3">
        <v>1238</v>
      </c>
      <c r="C1087" s="3">
        <v>138</v>
      </c>
      <c r="D1087" s="3">
        <v>279.66403789999998</v>
      </c>
      <c r="E1087" s="3">
        <v>355.22630909999998</v>
      </c>
      <c r="F1087" s="3">
        <v>2159.387248</v>
      </c>
      <c r="G1087" s="3">
        <v>79.125334539999997</v>
      </c>
      <c r="H1087" s="3">
        <v>1.006371683</v>
      </c>
      <c r="I1087" s="3">
        <v>144.4400631</v>
      </c>
      <c r="J1087" s="3">
        <v>157.38644969999999</v>
      </c>
      <c r="K1087" s="3">
        <v>1132.2427709999999</v>
      </c>
      <c r="L1087" s="3">
        <v>77.252911119999993</v>
      </c>
      <c r="M1087" s="3">
        <v>19.344522560000001</v>
      </c>
      <c r="N1087" s="3">
        <v>0.99250997200000002</v>
      </c>
      <c r="O1087" s="3">
        <v>0.66647525500000004</v>
      </c>
      <c r="P1087" s="3">
        <v>724.64180999999996</v>
      </c>
      <c r="Q1087" s="3">
        <v>366.81225469999998</v>
      </c>
      <c r="R1087" s="3">
        <v>102.5081854</v>
      </c>
      <c r="S1087" s="3">
        <v>76.442214770000007</v>
      </c>
      <c r="T1087" s="3">
        <v>326.4356755</v>
      </c>
      <c r="U1087" s="3">
        <v>3.5238115099999998</v>
      </c>
      <c r="V1087" s="3">
        <v>0.106673516</v>
      </c>
      <c r="W1087" s="3">
        <v>67.747222989999997</v>
      </c>
      <c r="X1087" s="3">
        <v>91.14180829</v>
      </c>
      <c r="Y1087" s="3">
        <v>425.55573509999999</v>
      </c>
      <c r="Z1087" s="3">
        <v>5.9262250060000001</v>
      </c>
      <c r="AA1087" s="3">
        <v>5.5150697539999998</v>
      </c>
      <c r="AB1087" s="3">
        <v>0.121981143</v>
      </c>
      <c r="AC1087" s="3">
        <v>5.6339695000000002E-2</v>
      </c>
      <c r="AD1087" s="3">
        <v>90.319679590000007</v>
      </c>
      <c r="AE1087" s="3">
        <v>128.9375488</v>
      </c>
      <c r="AF1087" s="3">
        <v>1268</v>
      </c>
      <c r="AG1087" s="3" t="s">
        <v>34</v>
      </c>
      <c r="AH1087" s="3" t="s">
        <v>68</v>
      </c>
      <c r="AI1087" s="3" t="s">
        <v>44</v>
      </c>
      <c r="AJ1087" s="3" t="s">
        <v>37</v>
      </c>
      <c r="AK1087" s="3">
        <v>3</v>
      </c>
      <c r="AL1087" s="3"/>
    </row>
    <row r="1088" spans="1:38" x14ac:dyDescent="0.3">
      <c r="A1088">
        <v>525</v>
      </c>
      <c r="B1088" s="3">
        <v>1239</v>
      </c>
      <c r="C1088" s="3">
        <v>146</v>
      </c>
      <c r="D1088" s="3">
        <v>226.1702128</v>
      </c>
      <c r="E1088" s="3">
        <v>343.43819860000002</v>
      </c>
      <c r="F1088" s="3">
        <v>2197.0570210000001</v>
      </c>
      <c r="G1088" s="3">
        <v>79.946126239999998</v>
      </c>
      <c r="H1088" s="3">
        <v>0.97676553899999996</v>
      </c>
      <c r="I1088" s="3">
        <v>121.62411350000001</v>
      </c>
      <c r="J1088" s="3">
        <v>113.5045511</v>
      </c>
      <c r="K1088" s="3">
        <v>1009.085014</v>
      </c>
      <c r="L1088" s="3">
        <v>80.168834750000002</v>
      </c>
      <c r="M1088" s="3">
        <v>17.254347159999998</v>
      </c>
      <c r="N1088" s="3">
        <v>0.98801148900000002</v>
      </c>
      <c r="O1088" s="3">
        <v>0.653855874</v>
      </c>
      <c r="P1088" s="3">
        <v>705.8142153</v>
      </c>
      <c r="Q1088" s="3">
        <v>278.96268909999998</v>
      </c>
      <c r="R1088" s="3">
        <v>79.313208900000006</v>
      </c>
      <c r="S1088" s="3">
        <v>81.329955279999993</v>
      </c>
      <c r="T1088" s="3">
        <v>426.13824219999998</v>
      </c>
      <c r="U1088" s="3">
        <v>4.3241375050000004</v>
      </c>
      <c r="V1088" s="3">
        <v>0.102728894</v>
      </c>
      <c r="W1088" s="3">
        <v>48.283617309999997</v>
      </c>
      <c r="X1088" s="3">
        <v>64.846463330000006</v>
      </c>
      <c r="Y1088" s="3">
        <v>366.39971259999999</v>
      </c>
      <c r="Z1088" s="3">
        <v>6.3707380740000001</v>
      </c>
      <c r="AA1088" s="3">
        <v>5.4572003120000003</v>
      </c>
      <c r="AB1088" s="3">
        <v>9.9527508000000001E-2</v>
      </c>
      <c r="AC1088" s="3">
        <v>5.7228056999999999E-2</v>
      </c>
      <c r="AD1088" s="3">
        <v>103.8939405</v>
      </c>
      <c r="AE1088" s="3">
        <v>100.8885417</v>
      </c>
      <c r="AF1088" s="3">
        <v>141</v>
      </c>
      <c r="AG1088" s="3" t="s">
        <v>34</v>
      </c>
      <c r="AH1088" s="3" t="s">
        <v>68</v>
      </c>
      <c r="AI1088" s="3" t="s">
        <v>44</v>
      </c>
      <c r="AJ1088" s="3" t="s">
        <v>37</v>
      </c>
      <c r="AK1088" s="3">
        <v>3</v>
      </c>
      <c r="AL1088" s="3"/>
    </row>
    <row r="1089" spans="1:38" x14ac:dyDescent="0.3">
      <c r="A1089">
        <v>526</v>
      </c>
      <c r="B1089" s="3">
        <v>1240</v>
      </c>
      <c r="C1089" s="3">
        <v>153</v>
      </c>
      <c r="D1089" s="3">
        <v>232.43539329999999</v>
      </c>
      <c r="E1089" s="3">
        <v>391.78176400000001</v>
      </c>
      <c r="F1089" s="3">
        <v>2191.4026399999998</v>
      </c>
      <c r="G1089" s="3">
        <v>78.424385670000007</v>
      </c>
      <c r="H1089" s="3">
        <v>1.000487315</v>
      </c>
      <c r="I1089" s="3">
        <v>101.17134830000001</v>
      </c>
      <c r="J1089" s="3">
        <v>150.6634947</v>
      </c>
      <c r="K1089" s="3">
        <v>1051.4779719999999</v>
      </c>
      <c r="L1089" s="3">
        <v>78.006649159999995</v>
      </c>
      <c r="M1089" s="3">
        <v>19.314246539999999</v>
      </c>
      <c r="N1089" s="3">
        <v>0.983692978</v>
      </c>
      <c r="O1089" s="3">
        <v>0.70048303700000003</v>
      </c>
      <c r="P1089" s="3">
        <v>770.91875640000001</v>
      </c>
      <c r="Q1089" s="3">
        <v>338.4772534</v>
      </c>
      <c r="R1089" s="3">
        <v>85.447546119999998</v>
      </c>
      <c r="S1089" s="3">
        <v>86.884762989999999</v>
      </c>
      <c r="T1089" s="3">
        <v>361.92596220000001</v>
      </c>
      <c r="U1089" s="3">
        <v>4.404793196</v>
      </c>
      <c r="V1089" s="3">
        <v>0.11194111399999999</v>
      </c>
      <c r="W1089" s="3">
        <v>43.542388209999999</v>
      </c>
      <c r="X1089" s="3">
        <v>85.781420069999996</v>
      </c>
      <c r="Y1089" s="3">
        <v>361.47651439999999</v>
      </c>
      <c r="Z1089" s="3">
        <v>6.3151669129999997</v>
      </c>
      <c r="AA1089" s="3">
        <v>5.8380568789999998</v>
      </c>
      <c r="AB1089" s="3">
        <v>0.129367971</v>
      </c>
      <c r="AC1089" s="3">
        <v>5.1047787999999997E-2</v>
      </c>
      <c r="AD1089" s="3">
        <v>114.8256566</v>
      </c>
      <c r="AE1089" s="3">
        <v>122.0551586</v>
      </c>
      <c r="AF1089" s="3">
        <v>356</v>
      </c>
      <c r="AG1089" s="3" t="s">
        <v>34</v>
      </c>
      <c r="AH1089" s="3" t="s">
        <v>68</v>
      </c>
      <c r="AI1089" s="3" t="s">
        <v>44</v>
      </c>
      <c r="AJ1089" s="3" t="s">
        <v>37</v>
      </c>
      <c r="AK1089" s="3">
        <v>3</v>
      </c>
      <c r="AL1089" s="3"/>
    </row>
    <row r="1090" spans="1:38" x14ac:dyDescent="0.3">
      <c r="A1090">
        <v>527</v>
      </c>
      <c r="B1090" s="3">
        <v>1241</v>
      </c>
      <c r="C1090" s="3">
        <v>160</v>
      </c>
      <c r="D1090" s="3">
        <v>222.38292680000001</v>
      </c>
      <c r="E1090" s="3">
        <v>379.86591709999999</v>
      </c>
      <c r="F1090" s="3">
        <v>2237.0607799999998</v>
      </c>
      <c r="G1090" s="3">
        <v>79.725256830000006</v>
      </c>
      <c r="H1090" s="3">
        <v>0.97619448499999995</v>
      </c>
      <c r="I1090" s="3">
        <v>92.075609760000006</v>
      </c>
      <c r="J1090" s="3">
        <v>142.00837559999999</v>
      </c>
      <c r="K1090" s="3">
        <v>1052.070946</v>
      </c>
      <c r="L1090" s="3">
        <v>78.599122199999996</v>
      </c>
      <c r="M1090" s="3">
        <v>18.455064920000002</v>
      </c>
      <c r="N1090" s="3">
        <v>1.0058788489999999</v>
      </c>
      <c r="O1090" s="3">
        <v>0.71525777000000001</v>
      </c>
      <c r="P1090" s="3">
        <v>747.63099739999996</v>
      </c>
      <c r="Q1090" s="3">
        <v>321.59819520000002</v>
      </c>
      <c r="R1090" s="3">
        <v>82.257168449999995</v>
      </c>
      <c r="S1090" s="3">
        <v>66.519067559999996</v>
      </c>
      <c r="T1090" s="3">
        <v>346.68530129999999</v>
      </c>
      <c r="U1090" s="3">
        <v>3.856098475</v>
      </c>
      <c r="V1090" s="3">
        <v>0.109921088</v>
      </c>
      <c r="W1090" s="3">
        <v>46.471135089999997</v>
      </c>
      <c r="X1090" s="3">
        <v>80.356791529999995</v>
      </c>
      <c r="Y1090" s="3">
        <v>432.50485479999998</v>
      </c>
      <c r="Z1090" s="3">
        <v>6.4722195200000003</v>
      </c>
      <c r="AA1090" s="3">
        <v>6.0053477439999998</v>
      </c>
      <c r="AB1090" s="3">
        <v>0.118993376</v>
      </c>
      <c r="AC1090" s="3">
        <v>4.4761222000000003E-2</v>
      </c>
      <c r="AD1090" s="3">
        <v>81.041572119999998</v>
      </c>
      <c r="AE1090" s="3">
        <v>111.4601931</v>
      </c>
      <c r="AF1090" s="3">
        <v>410</v>
      </c>
      <c r="AG1090" s="3" t="s">
        <v>34</v>
      </c>
      <c r="AH1090" s="3" t="s">
        <v>68</v>
      </c>
      <c r="AI1090" s="3" t="s">
        <v>44</v>
      </c>
      <c r="AJ1090" s="3" t="s">
        <v>37</v>
      </c>
      <c r="AK1090" s="3">
        <v>3</v>
      </c>
      <c r="AL1090" s="3"/>
    </row>
    <row r="1091" spans="1:38" x14ac:dyDescent="0.3">
      <c r="A1091">
        <v>528</v>
      </c>
      <c r="B1091" s="3">
        <v>1242</v>
      </c>
      <c r="C1091" s="3">
        <v>168</v>
      </c>
      <c r="D1091" s="3">
        <v>229.37727269999999</v>
      </c>
      <c r="E1091" s="3">
        <v>407.3575773</v>
      </c>
      <c r="F1091" s="3">
        <v>2233.0096819999999</v>
      </c>
      <c r="G1091" s="3">
        <v>83.228419090000003</v>
      </c>
      <c r="H1091" s="3">
        <v>0.99722002700000001</v>
      </c>
      <c r="I1091" s="3">
        <v>79.150000000000006</v>
      </c>
      <c r="J1091" s="3">
        <v>192.78854269999999</v>
      </c>
      <c r="K1091" s="3">
        <v>1120.886373</v>
      </c>
      <c r="L1091" s="3">
        <v>77.562197800000007</v>
      </c>
      <c r="M1091" s="3">
        <v>19.588157160000002</v>
      </c>
      <c r="N1091" s="3">
        <v>0.99697991799999996</v>
      </c>
      <c r="O1091" s="3">
        <v>0.752802203</v>
      </c>
      <c r="P1091" s="3">
        <v>702.24119759999996</v>
      </c>
      <c r="Q1091" s="3">
        <v>386.50075340000001</v>
      </c>
      <c r="R1091" s="3">
        <v>109.49749970000001</v>
      </c>
      <c r="S1091" s="3">
        <v>59.450193460000001</v>
      </c>
      <c r="T1091" s="3">
        <v>415.83287760000002</v>
      </c>
      <c r="U1091" s="3">
        <v>4.0296652179999999</v>
      </c>
      <c r="V1091" s="3">
        <v>0.112449639</v>
      </c>
      <c r="W1091" s="3">
        <v>49.508382670000003</v>
      </c>
      <c r="X1091" s="3">
        <v>102.14619070000001</v>
      </c>
      <c r="Y1091" s="3">
        <v>377.2457976</v>
      </c>
      <c r="Z1091" s="3">
        <v>8.2504610750000005</v>
      </c>
      <c r="AA1091" s="3">
        <v>7.7369502539999999</v>
      </c>
      <c r="AB1091" s="3">
        <v>0.13238136</v>
      </c>
      <c r="AC1091" s="3">
        <v>4.6905334E-2</v>
      </c>
      <c r="AD1091" s="3">
        <v>66.914846330000003</v>
      </c>
      <c r="AE1091" s="3">
        <v>120.51125</v>
      </c>
      <c r="AF1091" s="3">
        <v>440</v>
      </c>
      <c r="AG1091" s="3" t="s">
        <v>34</v>
      </c>
      <c r="AH1091" s="3" t="s">
        <v>68</v>
      </c>
      <c r="AI1091" s="3" t="s">
        <v>44</v>
      </c>
      <c r="AJ1091" s="3" t="s">
        <v>37</v>
      </c>
      <c r="AK1091" s="3">
        <v>3</v>
      </c>
      <c r="AL1091" s="3"/>
    </row>
    <row r="1092" spans="1:38" x14ac:dyDescent="0.3">
      <c r="A1092">
        <v>529</v>
      </c>
      <c r="B1092" s="3">
        <v>1243</v>
      </c>
      <c r="C1092" s="3">
        <v>175</v>
      </c>
      <c r="D1092" s="3">
        <v>231.14381270000001</v>
      </c>
      <c r="E1092" s="3">
        <v>304.8531706</v>
      </c>
      <c r="F1092" s="3">
        <v>2002.141672</v>
      </c>
      <c r="G1092" s="3">
        <v>80.910154520000006</v>
      </c>
      <c r="H1092" s="3">
        <v>0.99097932799999999</v>
      </c>
      <c r="I1092" s="3">
        <v>137.07357859999999</v>
      </c>
      <c r="J1092" s="3">
        <v>107.6275184</v>
      </c>
      <c r="K1092" s="3">
        <v>942.22989970000003</v>
      </c>
      <c r="L1092" s="3">
        <v>81.210697659999994</v>
      </c>
      <c r="M1092" s="3">
        <v>16.635593310000001</v>
      </c>
      <c r="N1092" s="3">
        <v>1.0123964919999999</v>
      </c>
      <c r="O1092" s="3">
        <v>0.63183870799999997</v>
      </c>
      <c r="P1092" s="3">
        <v>622.22626820000005</v>
      </c>
      <c r="Q1092" s="3">
        <v>257.08496150000002</v>
      </c>
      <c r="R1092" s="3">
        <v>80.13970218</v>
      </c>
      <c r="S1092" s="3">
        <v>80.774664619999996</v>
      </c>
      <c r="T1092" s="3">
        <v>366.01001309999998</v>
      </c>
      <c r="U1092" s="3">
        <v>3.9850275919999998</v>
      </c>
      <c r="V1092" s="3">
        <v>0.11271331599999999</v>
      </c>
      <c r="W1092" s="3">
        <v>51.448494519999997</v>
      </c>
      <c r="X1092" s="3">
        <v>44.727911650000003</v>
      </c>
      <c r="Y1092" s="3">
        <v>280.85339720000002</v>
      </c>
      <c r="Z1092" s="3">
        <v>4.6443445619999997</v>
      </c>
      <c r="AA1092" s="3">
        <v>4.2364874910000001</v>
      </c>
      <c r="AB1092" s="3">
        <v>0.116480212</v>
      </c>
      <c r="AC1092" s="3">
        <v>6.0258323000000003E-2</v>
      </c>
      <c r="AD1092" s="3">
        <v>116.00503879999999</v>
      </c>
      <c r="AE1092" s="3">
        <v>69.035257419999994</v>
      </c>
      <c r="AF1092" s="3">
        <v>299</v>
      </c>
      <c r="AG1092" s="3" t="s">
        <v>34</v>
      </c>
      <c r="AH1092" s="3" t="s">
        <v>68</v>
      </c>
      <c r="AI1092" s="3" t="s">
        <v>44</v>
      </c>
      <c r="AJ1092" s="3" t="s">
        <v>37</v>
      </c>
      <c r="AK1092" s="3">
        <v>3</v>
      </c>
      <c r="AL1092" s="3"/>
    </row>
    <row r="1093" spans="1:38" x14ac:dyDescent="0.3">
      <c r="A1093">
        <v>530</v>
      </c>
      <c r="B1093" s="3">
        <v>1244</v>
      </c>
      <c r="C1093" s="3">
        <v>182</v>
      </c>
      <c r="D1093" s="3">
        <v>230.62462909999999</v>
      </c>
      <c r="E1093" s="3">
        <v>340.40354150000002</v>
      </c>
      <c r="F1093" s="3">
        <v>2160.6311719999999</v>
      </c>
      <c r="G1093" s="3">
        <v>79.79672789</v>
      </c>
      <c r="H1093" s="3">
        <v>0.98335058799999997</v>
      </c>
      <c r="I1093" s="3">
        <v>121.6275964</v>
      </c>
      <c r="J1093" s="3">
        <v>133.03995359999999</v>
      </c>
      <c r="K1093" s="3">
        <v>1006.338737</v>
      </c>
      <c r="L1093" s="3">
        <v>79.492861619999999</v>
      </c>
      <c r="M1093" s="3">
        <v>17.877023439999999</v>
      </c>
      <c r="N1093" s="3">
        <v>0.99026942699999998</v>
      </c>
      <c r="O1093" s="3">
        <v>0.66623244100000001</v>
      </c>
      <c r="P1093" s="3">
        <v>698.25682140000004</v>
      </c>
      <c r="Q1093" s="3">
        <v>303.67123809999998</v>
      </c>
      <c r="R1093" s="3">
        <v>80.842297189999996</v>
      </c>
      <c r="S1093" s="3">
        <v>88.386106409999996</v>
      </c>
      <c r="T1093" s="3">
        <v>448.35598370000002</v>
      </c>
      <c r="U1093" s="3">
        <v>4.4485368559999996</v>
      </c>
      <c r="V1093" s="3">
        <v>0.11337554399999999</v>
      </c>
      <c r="W1093" s="3">
        <v>56.127184249999999</v>
      </c>
      <c r="X1093" s="3">
        <v>89.333350050000007</v>
      </c>
      <c r="Y1093" s="3">
        <v>313.83982880000002</v>
      </c>
      <c r="Z1093" s="3">
        <v>6.6307818950000001</v>
      </c>
      <c r="AA1093" s="3">
        <v>5.7245142199999997</v>
      </c>
      <c r="AB1093" s="3">
        <v>0.12392310300000001</v>
      </c>
      <c r="AC1093" s="3">
        <v>6.2194777E-2</v>
      </c>
      <c r="AD1093" s="3">
        <v>128.70585829999999</v>
      </c>
      <c r="AE1093" s="3">
        <v>126.893017</v>
      </c>
      <c r="AF1093" s="3">
        <v>674</v>
      </c>
      <c r="AG1093" s="3" t="s">
        <v>34</v>
      </c>
      <c r="AH1093" s="3" t="s">
        <v>68</v>
      </c>
      <c r="AI1093" s="3" t="s">
        <v>44</v>
      </c>
      <c r="AJ1093" s="3" t="s">
        <v>37</v>
      </c>
      <c r="AK1093" s="3">
        <v>3</v>
      </c>
      <c r="AL1093" s="3"/>
    </row>
    <row r="1094" spans="1:38" x14ac:dyDescent="0.3">
      <c r="A1094">
        <v>531</v>
      </c>
      <c r="B1094" s="3">
        <v>1245</v>
      </c>
      <c r="C1094" s="3">
        <v>189</v>
      </c>
      <c r="D1094" s="3">
        <v>219.62937059999999</v>
      </c>
      <c r="E1094" s="3">
        <v>402.98398830000002</v>
      </c>
      <c r="F1094" s="3">
        <v>2367.4088579999998</v>
      </c>
      <c r="G1094" s="3">
        <v>81.499477389999996</v>
      </c>
      <c r="H1094" s="3">
        <v>0.97964235700000002</v>
      </c>
      <c r="I1094" s="3">
        <v>85.38461538</v>
      </c>
      <c r="J1094" s="3">
        <v>171.83626670000001</v>
      </c>
      <c r="K1094" s="3">
        <v>1116.410662</v>
      </c>
      <c r="L1094" s="3">
        <v>78.200863170000005</v>
      </c>
      <c r="M1094" s="3">
        <v>19.09675816</v>
      </c>
      <c r="N1094" s="3">
        <v>1.007019492</v>
      </c>
      <c r="O1094" s="3">
        <v>0.72310196400000004</v>
      </c>
      <c r="P1094" s="3">
        <v>755.92708519999996</v>
      </c>
      <c r="Q1094" s="3">
        <v>362.54978019999999</v>
      </c>
      <c r="R1094" s="3">
        <v>71.442612580000002</v>
      </c>
      <c r="S1094" s="3">
        <v>65.218978640000003</v>
      </c>
      <c r="T1094" s="3">
        <v>448.89159890000002</v>
      </c>
      <c r="U1094" s="3">
        <v>3.6520826280000001</v>
      </c>
      <c r="V1094" s="3">
        <v>0.111664651</v>
      </c>
      <c r="W1094" s="3">
        <v>33.266747539999997</v>
      </c>
      <c r="X1094" s="3">
        <v>97.231203429999994</v>
      </c>
      <c r="Y1094" s="3">
        <v>449.59979420000002</v>
      </c>
      <c r="Z1094" s="3">
        <v>6.2628701720000004</v>
      </c>
      <c r="AA1094" s="3">
        <v>6.190653943</v>
      </c>
      <c r="AB1094" s="3">
        <v>0.12660091200000001</v>
      </c>
      <c r="AC1094" s="3">
        <v>4.7554072000000003E-2</v>
      </c>
      <c r="AD1094" s="3">
        <v>81.330039429999999</v>
      </c>
      <c r="AE1094" s="3">
        <v>122.7045857</v>
      </c>
      <c r="AF1094" s="3">
        <v>429</v>
      </c>
      <c r="AG1094" s="3" t="s">
        <v>34</v>
      </c>
      <c r="AH1094" s="3" t="s">
        <v>68</v>
      </c>
      <c r="AI1094" s="3" t="s">
        <v>44</v>
      </c>
      <c r="AJ1094" s="3" t="s">
        <v>37</v>
      </c>
      <c r="AK1094" s="3">
        <v>3</v>
      </c>
      <c r="AL1094" s="3"/>
    </row>
    <row r="1095" spans="1:38" x14ac:dyDescent="0.3">
      <c r="A1095">
        <v>532</v>
      </c>
      <c r="B1095" s="3">
        <v>1246</v>
      </c>
      <c r="C1095" s="3">
        <v>197</v>
      </c>
      <c r="D1095" s="3">
        <v>224.8813906</v>
      </c>
      <c r="E1095" s="3">
        <v>323.56900200000001</v>
      </c>
      <c r="F1095" s="3">
        <v>2101.9756849999999</v>
      </c>
      <c r="G1095" s="3">
        <v>82.00271309</v>
      </c>
      <c r="H1095" s="3">
        <v>0.98378533499999998</v>
      </c>
      <c r="I1095" s="3">
        <v>124.39877300000001</v>
      </c>
      <c r="J1095" s="3">
        <v>116.177401</v>
      </c>
      <c r="K1095" s="3">
        <v>971.697317</v>
      </c>
      <c r="L1095" s="3">
        <v>81.193478529999993</v>
      </c>
      <c r="M1095" s="3">
        <v>16.723367629999998</v>
      </c>
      <c r="N1095" s="3">
        <v>0.98823826400000003</v>
      </c>
      <c r="O1095" s="3">
        <v>0.64222364499999995</v>
      </c>
      <c r="P1095" s="3">
        <v>636.92935239999997</v>
      </c>
      <c r="Q1095" s="3">
        <v>268.89779950000002</v>
      </c>
      <c r="R1095" s="3">
        <v>80.205896929999994</v>
      </c>
      <c r="S1095" s="3">
        <v>85.279847020000005</v>
      </c>
      <c r="T1095" s="3">
        <v>383.8447099</v>
      </c>
      <c r="U1095" s="3">
        <v>3.9501785749999998</v>
      </c>
      <c r="V1095" s="3">
        <v>0.108396166</v>
      </c>
      <c r="W1095" s="3">
        <v>43.2043666</v>
      </c>
      <c r="X1095" s="3">
        <v>56.089766249999997</v>
      </c>
      <c r="Y1095" s="3">
        <v>328.38217609999998</v>
      </c>
      <c r="Z1095" s="3">
        <v>5.3618507590000002</v>
      </c>
      <c r="AA1095" s="3">
        <v>4.8919192850000002</v>
      </c>
      <c r="AB1095" s="3">
        <v>0.12098789</v>
      </c>
      <c r="AC1095" s="3">
        <v>6.6450026999999995E-2</v>
      </c>
      <c r="AD1095" s="3">
        <v>125.17365220000001</v>
      </c>
      <c r="AE1095" s="3">
        <v>86.685242149999993</v>
      </c>
      <c r="AF1095" s="3">
        <v>489</v>
      </c>
      <c r="AG1095" s="3" t="s">
        <v>34</v>
      </c>
      <c r="AH1095" s="3" t="s">
        <v>68</v>
      </c>
      <c r="AI1095" s="3" t="s">
        <v>44</v>
      </c>
      <c r="AJ1095" s="3" t="s">
        <v>37</v>
      </c>
      <c r="AK1095" s="3">
        <v>3</v>
      </c>
      <c r="AL1095" s="3"/>
    </row>
    <row r="1096" spans="1:38" x14ac:dyDescent="0.3">
      <c r="A1096">
        <v>533</v>
      </c>
      <c r="B1096" s="3">
        <v>1247</v>
      </c>
      <c r="C1096" s="3">
        <v>204</v>
      </c>
      <c r="D1096" s="3">
        <v>242.92</v>
      </c>
      <c r="E1096" s="3">
        <v>373.36315059999998</v>
      </c>
      <c r="F1096" s="3">
        <v>2222.849365</v>
      </c>
      <c r="G1096" s="3">
        <v>79.008020239999993</v>
      </c>
      <c r="H1096" s="3">
        <v>1.0018932469999999</v>
      </c>
      <c r="I1096" s="3">
        <v>110.11294119999999</v>
      </c>
      <c r="J1096" s="3">
        <v>121.1060099</v>
      </c>
      <c r="K1096" s="3">
        <v>972.6524071</v>
      </c>
      <c r="L1096" s="3">
        <v>79.539309180000004</v>
      </c>
      <c r="M1096" s="3">
        <v>18.10065741</v>
      </c>
      <c r="N1096" s="3">
        <v>1.0105975009999999</v>
      </c>
      <c r="O1096" s="3">
        <v>0.69422156400000001</v>
      </c>
      <c r="P1096" s="3">
        <v>749.8135072</v>
      </c>
      <c r="Q1096" s="3">
        <v>287.24202689999998</v>
      </c>
      <c r="R1096" s="3">
        <v>104.16900819999999</v>
      </c>
      <c r="S1096" s="3">
        <v>86.234371300000006</v>
      </c>
      <c r="T1096" s="3">
        <v>413.28985410000001</v>
      </c>
      <c r="U1096" s="3">
        <v>4.6004308490000003</v>
      </c>
      <c r="V1096" s="3">
        <v>0.10831165800000001</v>
      </c>
      <c r="W1096" s="3">
        <v>54.397700829999998</v>
      </c>
      <c r="X1096" s="3">
        <v>80.488437529999999</v>
      </c>
      <c r="Y1096" s="3">
        <v>357.3795748</v>
      </c>
      <c r="Z1096" s="3">
        <v>5.7126402110000001</v>
      </c>
      <c r="AA1096" s="3">
        <v>5.2900104910000003</v>
      </c>
      <c r="AB1096" s="3">
        <v>0.129927975</v>
      </c>
      <c r="AC1096" s="3">
        <v>4.7878219E-2</v>
      </c>
      <c r="AD1096" s="3">
        <v>103.7910177</v>
      </c>
      <c r="AE1096" s="3">
        <v>114.14718499999999</v>
      </c>
      <c r="AF1096" s="3">
        <v>425</v>
      </c>
      <c r="AG1096" s="3" t="s">
        <v>34</v>
      </c>
      <c r="AH1096" s="3" t="s">
        <v>68</v>
      </c>
      <c r="AI1096" s="3" t="s">
        <v>44</v>
      </c>
      <c r="AJ1096" s="3" t="s">
        <v>37</v>
      </c>
      <c r="AK1096" s="3">
        <v>3</v>
      </c>
      <c r="AL1096" s="3"/>
    </row>
    <row r="1097" spans="1:38" x14ac:dyDescent="0.3">
      <c r="A1097">
        <v>534</v>
      </c>
      <c r="B1097" s="3">
        <v>1248</v>
      </c>
      <c r="C1097" s="3">
        <v>211</v>
      </c>
      <c r="D1097" s="3">
        <v>234.79107980000001</v>
      </c>
      <c r="E1097" s="3">
        <v>339.97710560000002</v>
      </c>
      <c r="F1097" s="3">
        <v>2115.2908689999999</v>
      </c>
      <c r="G1097" s="3">
        <v>78.432737090000003</v>
      </c>
      <c r="H1097" s="3">
        <v>1.0082058330000001</v>
      </c>
      <c r="I1097" s="3">
        <v>117.80985920000001</v>
      </c>
      <c r="J1097" s="3">
        <v>110.05940560000001</v>
      </c>
      <c r="K1097" s="3">
        <v>977.82570190000001</v>
      </c>
      <c r="L1097" s="3">
        <v>81.358310799999998</v>
      </c>
      <c r="M1097" s="3">
        <v>16.294122819999998</v>
      </c>
      <c r="N1097" s="3">
        <v>0.97784781499999995</v>
      </c>
      <c r="O1097" s="3">
        <v>0.66690577299999998</v>
      </c>
      <c r="P1097" s="3">
        <v>715.42676549999999</v>
      </c>
      <c r="Q1097" s="3">
        <v>265.56800099999998</v>
      </c>
      <c r="R1097" s="3">
        <v>106.85815119999999</v>
      </c>
      <c r="S1097" s="3">
        <v>90.974147540000004</v>
      </c>
      <c r="T1097" s="3">
        <v>380.4716219</v>
      </c>
      <c r="U1097" s="3">
        <v>4.6981722809999997</v>
      </c>
      <c r="V1097" s="3">
        <v>0.10959690599999999</v>
      </c>
      <c r="W1097" s="3">
        <v>52.35048398</v>
      </c>
      <c r="X1097" s="3">
        <v>75.400381899999999</v>
      </c>
      <c r="Y1097" s="3">
        <v>368.62486769999998</v>
      </c>
      <c r="Z1097" s="3">
        <v>5.3596818280000003</v>
      </c>
      <c r="AA1097" s="3">
        <v>4.7724787129999999</v>
      </c>
      <c r="AB1097" s="3">
        <v>0.11242134300000001</v>
      </c>
      <c r="AC1097" s="3">
        <v>5.3539301999999997E-2</v>
      </c>
      <c r="AD1097" s="3">
        <v>130.10807109999999</v>
      </c>
      <c r="AE1097" s="3">
        <v>123.63857350000001</v>
      </c>
      <c r="AF1097" s="3">
        <v>426</v>
      </c>
      <c r="AG1097" s="3" t="s">
        <v>34</v>
      </c>
      <c r="AH1097" s="3" t="s">
        <v>68</v>
      </c>
      <c r="AI1097" s="3" t="s">
        <v>44</v>
      </c>
      <c r="AJ1097" s="3" t="s">
        <v>37</v>
      </c>
      <c r="AK1097" s="3">
        <v>3</v>
      </c>
      <c r="AL1097" s="3"/>
    </row>
    <row r="1098" spans="1:38" x14ac:dyDescent="0.3">
      <c r="A1098">
        <v>535</v>
      </c>
      <c r="B1098" s="3">
        <v>1249</v>
      </c>
      <c r="C1098" s="3">
        <v>219</v>
      </c>
      <c r="D1098" s="3">
        <v>259.94736840000002</v>
      </c>
      <c r="E1098" s="3">
        <v>376.75896169999999</v>
      </c>
      <c r="F1098" s="3">
        <v>2232.9953110000001</v>
      </c>
      <c r="G1098" s="3">
        <v>78.575263640000003</v>
      </c>
      <c r="H1098" s="3">
        <v>0.996000785</v>
      </c>
      <c r="I1098" s="3">
        <v>111.36842110000001</v>
      </c>
      <c r="J1098" s="3">
        <v>180.8603</v>
      </c>
      <c r="K1098" s="3">
        <v>1163.4772439999999</v>
      </c>
      <c r="L1098" s="3">
        <v>77.797447070000004</v>
      </c>
      <c r="M1098" s="3">
        <v>19.119394639999999</v>
      </c>
      <c r="N1098" s="3">
        <v>1.0078042250000001</v>
      </c>
      <c r="O1098" s="3">
        <v>0.706510678</v>
      </c>
      <c r="P1098" s="3">
        <v>767.89871730000004</v>
      </c>
      <c r="Q1098" s="3">
        <v>384.08260089999999</v>
      </c>
      <c r="R1098" s="3">
        <v>96.756296280000001</v>
      </c>
      <c r="S1098" s="3">
        <v>69.646012080000006</v>
      </c>
      <c r="T1098" s="3">
        <v>292.48404749999997</v>
      </c>
      <c r="U1098" s="3">
        <v>4.0897190429999997</v>
      </c>
      <c r="V1098" s="3">
        <v>9.1500176000000003E-2</v>
      </c>
      <c r="W1098" s="3">
        <v>53.677035969999999</v>
      </c>
      <c r="X1098" s="3">
        <v>98.114566429999996</v>
      </c>
      <c r="Y1098" s="3">
        <v>426.541425</v>
      </c>
      <c r="Z1098" s="3">
        <v>7.8423382979999996</v>
      </c>
      <c r="AA1098" s="3">
        <v>7.1242799760000004</v>
      </c>
      <c r="AB1098" s="3">
        <v>0.108727959</v>
      </c>
      <c r="AC1098" s="3">
        <v>5.9103246999999998E-2</v>
      </c>
      <c r="AD1098" s="3">
        <v>94.710541980000002</v>
      </c>
      <c r="AE1098" s="3">
        <v>131.3704754</v>
      </c>
      <c r="AF1098" s="3">
        <v>209</v>
      </c>
      <c r="AG1098" s="3" t="s">
        <v>34</v>
      </c>
      <c r="AH1098" s="3" t="s">
        <v>68</v>
      </c>
      <c r="AI1098" s="3" t="s">
        <v>44</v>
      </c>
      <c r="AJ1098" s="3" t="s">
        <v>37</v>
      </c>
      <c r="AK1098" s="3">
        <v>3</v>
      </c>
      <c r="AL1098" s="3"/>
    </row>
    <row r="1099" spans="1:38" x14ac:dyDescent="0.3">
      <c r="A1099">
        <v>536</v>
      </c>
      <c r="B1099" s="3">
        <v>1250</v>
      </c>
      <c r="C1099" s="3">
        <v>226</v>
      </c>
      <c r="D1099" s="3">
        <v>224.91909390000001</v>
      </c>
      <c r="E1099" s="3">
        <v>367.88986410000001</v>
      </c>
      <c r="F1099" s="3">
        <v>2258.1757929999999</v>
      </c>
      <c r="G1099" s="3">
        <v>79.490678959999997</v>
      </c>
      <c r="H1099" s="3">
        <v>0.97392326200000001</v>
      </c>
      <c r="I1099" s="3">
        <v>105.9449838</v>
      </c>
      <c r="J1099" s="3">
        <v>126.2885673</v>
      </c>
      <c r="K1099" s="3">
        <v>1058.390715</v>
      </c>
      <c r="L1099" s="3">
        <v>78.482705499999994</v>
      </c>
      <c r="M1099" s="3">
        <v>18.947730740000001</v>
      </c>
      <c r="N1099" s="3">
        <v>0.98748164100000002</v>
      </c>
      <c r="O1099" s="3">
        <v>0.68111085800000004</v>
      </c>
      <c r="P1099" s="3">
        <v>746.46045200000003</v>
      </c>
      <c r="Q1099" s="3">
        <v>315.23487979999999</v>
      </c>
      <c r="R1099" s="3">
        <v>76.244373379999999</v>
      </c>
      <c r="S1099" s="3">
        <v>66.309191319999996</v>
      </c>
      <c r="T1099" s="3">
        <v>368.88230549999997</v>
      </c>
      <c r="U1099" s="3">
        <v>3.5197144530000002</v>
      </c>
      <c r="V1099" s="3">
        <v>0.104802142</v>
      </c>
      <c r="W1099" s="3">
        <v>38.905899830000003</v>
      </c>
      <c r="X1099" s="3">
        <v>80.658708039999993</v>
      </c>
      <c r="Y1099" s="3">
        <v>435.71239439999999</v>
      </c>
      <c r="Z1099" s="3">
        <v>6.0686093310000002</v>
      </c>
      <c r="AA1099" s="3">
        <v>5.4613250899999999</v>
      </c>
      <c r="AB1099" s="3">
        <v>0.115177316</v>
      </c>
      <c r="AC1099" s="3">
        <v>4.9115247000000001E-2</v>
      </c>
      <c r="AD1099" s="3">
        <v>80.922254899999999</v>
      </c>
      <c r="AE1099" s="3">
        <v>125.88496170000001</v>
      </c>
      <c r="AF1099" s="3">
        <v>309</v>
      </c>
      <c r="AG1099" s="3" t="s">
        <v>34</v>
      </c>
      <c r="AH1099" s="3" t="s">
        <v>68</v>
      </c>
      <c r="AI1099" s="3" t="s">
        <v>44</v>
      </c>
      <c r="AJ1099" s="3" t="s">
        <v>37</v>
      </c>
      <c r="AK1099" s="3">
        <v>3</v>
      </c>
      <c r="AL1099" s="3"/>
    </row>
    <row r="1100" spans="1:38" x14ac:dyDescent="0.3">
      <c r="A1100">
        <v>537</v>
      </c>
      <c r="B1100" s="3">
        <v>1251</v>
      </c>
      <c r="C1100" s="3">
        <v>233</v>
      </c>
      <c r="D1100" s="3">
        <v>232.55281690000001</v>
      </c>
      <c r="E1100" s="3">
        <v>309.44786620000002</v>
      </c>
      <c r="F1100" s="3">
        <v>2098.2955280000001</v>
      </c>
      <c r="G1100" s="3">
        <v>81.281777109999993</v>
      </c>
      <c r="H1100" s="3">
        <v>1.010345123</v>
      </c>
      <c r="I1100" s="3">
        <v>135.0985915</v>
      </c>
      <c r="J1100" s="3">
        <v>103.3513944</v>
      </c>
      <c r="K1100" s="3">
        <v>957.17465489999995</v>
      </c>
      <c r="L1100" s="3">
        <v>81.645217250000002</v>
      </c>
      <c r="M1100" s="3">
        <v>16.294371689999998</v>
      </c>
      <c r="N1100" s="3">
        <v>1.006874687</v>
      </c>
      <c r="O1100" s="3">
        <v>0.63752355000000005</v>
      </c>
      <c r="P1100" s="3">
        <v>634.54938079999999</v>
      </c>
      <c r="Q1100" s="3">
        <v>254.05375230000001</v>
      </c>
      <c r="R1100" s="3">
        <v>87.725846000000004</v>
      </c>
      <c r="S1100" s="3">
        <v>77.307129599999996</v>
      </c>
      <c r="T1100" s="3">
        <v>410.52235969999998</v>
      </c>
      <c r="U1100" s="3">
        <v>3.6079498719999998</v>
      </c>
      <c r="V1100" s="3">
        <v>0.105080021</v>
      </c>
      <c r="W1100" s="3">
        <v>57.239106679999999</v>
      </c>
      <c r="X1100" s="3">
        <v>59.000017640000003</v>
      </c>
      <c r="Y1100" s="3">
        <v>291.09915389999998</v>
      </c>
      <c r="Z1100" s="3">
        <v>4.421039575</v>
      </c>
      <c r="AA1100" s="3">
        <v>3.9907742750000001</v>
      </c>
      <c r="AB1100" s="3">
        <v>0.125921007</v>
      </c>
      <c r="AC1100" s="3">
        <v>4.8827672000000003E-2</v>
      </c>
      <c r="AD1100" s="3">
        <v>96.973285700000005</v>
      </c>
      <c r="AE1100" s="3">
        <v>85.528659910000002</v>
      </c>
      <c r="AF1100" s="3">
        <v>284</v>
      </c>
      <c r="AG1100" s="3" t="s">
        <v>34</v>
      </c>
      <c r="AH1100" s="3" t="s">
        <v>68</v>
      </c>
      <c r="AI1100" s="3" t="s">
        <v>44</v>
      </c>
      <c r="AJ1100" s="3" t="s">
        <v>37</v>
      </c>
      <c r="AK1100" s="3">
        <v>3</v>
      </c>
      <c r="AL1100" s="3"/>
    </row>
    <row r="1101" spans="1:38" x14ac:dyDescent="0.3">
      <c r="A1101">
        <v>538</v>
      </c>
      <c r="B1101" s="3">
        <v>1252</v>
      </c>
      <c r="C1101" s="3">
        <v>240</v>
      </c>
      <c r="D1101" s="3">
        <v>167.0961538</v>
      </c>
      <c r="E1101" s="3">
        <v>400.29055770000002</v>
      </c>
      <c r="F1101" s="3">
        <v>2453.540962</v>
      </c>
      <c r="G1101" s="3">
        <v>77.383892309999993</v>
      </c>
      <c r="H1101" s="3">
        <v>0.99271747099999996</v>
      </c>
      <c r="I1101" s="3">
        <v>66.50961538</v>
      </c>
      <c r="J1101" s="3">
        <v>185.3624308</v>
      </c>
      <c r="K1101" s="3">
        <v>1084.7596920000001</v>
      </c>
      <c r="L1101" s="3">
        <v>78.720045729999995</v>
      </c>
      <c r="M1101" s="3">
        <v>16.338543009999999</v>
      </c>
      <c r="N1101" s="3">
        <v>0.99082151900000004</v>
      </c>
      <c r="O1101" s="3">
        <v>0.72429103299999997</v>
      </c>
      <c r="P1101" s="3">
        <v>855.24802739999996</v>
      </c>
      <c r="Q1101" s="3">
        <v>365.37452869999998</v>
      </c>
      <c r="R1101" s="3">
        <v>23.451879770000001</v>
      </c>
      <c r="S1101" s="3">
        <v>122.1883076</v>
      </c>
      <c r="T1101" s="3">
        <v>528.36738409999998</v>
      </c>
      <c r="U1101" s="3">
        <v>5.4837057790000001</v>
      </c>
      <c r="V1101" s="3">
        <v>0.121276413</v>
      </c>
      <c r="W1101" s="3">
        <v>29.958869929999999</v>
      </c>
      <c r="X1101" s="3">
        <v>127.97372559999999</v>
      </c>
      <c r="Y1101" s="3">
        <v>447.74732269999998</v>
      </c>
      <c r="Z1101" s="3">
        <v>10.47953987</v>
      </c>
      <c r="AA1101" s="3">
        <v>8.9581015120000007</v>
      </c>
      <c r="AB1101" s="3">
        <v>0.103840215</v>
      </c>
      <c r="AC1101" s="3">
        <v>6.7862917999999994E-2</v>
      </c>
      <c r="AD1101" s="3">
        <v>179.29629170000001</v>
      </c>
      <c r="AE1101" s="3">
        <v>182.17312089999999</v>
      </c>
      <c r="AF1101" s="3">
        <v>104</v>
      </c>
      <c r="AG1101" s="3" t="s">
        <v>34</v>
      </c>
      <c r="AH1101" s="3" t="s">
        <v>68</v>
      </c>
      <c r="AI1101" s="3" t="s">
        <v>44</v>
      </c>
      <c r="AJ1101" s="3" t="s">
        <v>37</v>
      </c>
      <c r="AK1101" s="3">
        <v>3</v>
      </c>
      <c r="AL1101" s="3"/>
    </row>
    <row r="1102" spans="1:38" x14ac:dyDescent="0.3">
      <c r="A1102">
        <v>539</v>
      </c>
      <c r="B1102" s="3">
        <v>1253</v>
      </c>
      <c r="C1102" s="3">
        <v>248</v>
      </c>
      <c r="D1102" s="3">
        <v>209.85928139999999</v>
      </c>
      <c r="E1102" s="3">
        <v>349.51205090000002</v>
      </c>
      <c r="F1102" s="3">
        <v>2227.9727250000001</v>
      </c>
      <c r="G1102" s="3">
        <v>77.968305389999998</v>
      </c>
      <c r="H1102" s="3">
        <v>0.97578993400000003</v>
      </c>
      <c r="I1102" s="3">
        <v>95.517964070000005</v>
      </c>
      <c r="J1102" s="3">
        <v>144.5942671</v>
      </c>
      <c r="K1102" s="3">
        <v>1042.3330510000001</v>
      </c>
      <c r="L1102" s="3">
        <v>78.377532930000001</v>
      </c>
      <c r="M1102" s="3">
        <v>18.551831109999998</v>
      </c>
      <c r="N1102" s="3">
        <v>0.98654197899999996</v>
      </c>
      <c r="O1102" s="3">
        <v>0.69703652500000002</v>
      </c>
      <c r="P1102" s="3">
        <v>754.18256350000001</v>
      </c>
      <c r="Q1102" s="3">
        <v>330.11920249999997</v>
      </c>
      <c r="R1102" s="3">
        <v>63.935036150000002</v>
      </c>
      <c r="S1102" s="3">
        <v>76.643337250000002</v>
      </c>
      <c r="T1102" s="3">
        <v>420.2008108</v>
      </c>
      <c r="U1102" s="3">
        <v>3.9351559790000001</v>
      </c>
      <c r="V1102" s="3">
        <v>0.11010948600000001</v>
      </c>
      <c r="W1102" s="3">
        <v>43.335529819999998</v>
      </c>
      <c r="X1102" s="3">
        <v>102.903032</v>
      </c>
      <c r="Y1102" s="3">
        <v>361.6523128</v>
      </c>
      <c r="Z1102" s="3">
        <v>5.821686787</v>
      </c>
      <c r="AA1102" s="3">
        <v>5.0910737490000004</v>
      </c>
      <c r="AB1102" s="3">
        <v>0.113167343</v>
      </c>
      <c r="AC1102" s="3">
        <v>5.9002794999999997E-2</v>
      </c>
      <c r="AD1102" s="3">
        <v>100.7130386</v>
      </c>
      <c r="AE1102" s="3">
        <v>138.9261606</v>
      </c>
      <c r="AF1102" s="3">
        <v>334</v>
      </c>
      <c r="AG1102" s="3" t="s">
        <v>34</v>
      </c>
      <c r="AH1102" s="3" t="s">
        <v>68</v>
      </c>
      <c r="AI1102" s="3" t="s">
        <v>44</v>
      </c>
      <c r="AJ1102" s="3" t="s">
        <v>37</v>
      </c>
      <c r="AK1102" s="3">
        <v>3</v>
      </c>
      <c r="AL1102" s="3"/>
    </row>
    <row r="1103" spans="1:38" x14ac:dyDescent="0.3">
      <c r="A1103">
        <v>540</v>
      </c>
      <c r="B1103" s="3">
        <v>1254</v>
      </c>
      <c r="C1103" s="3">
        <v>255</v>
      </c>
      <c r="D1103" s="3">
        <v>221.74345550000001</v>
      </c>
      <c r="E1103" s="3">
        <v>338.30533509999998</v>
      </c>
      <c r="F1103" s="3">
        <v>2184.7890050000001</v>
      </c>
      <c r="G1103" s="3">
        <v>78.794929319999994</v>
      </c>
      <c r="H1103" s="3">
        <v>0.98132163400000005</v>
      </c>
      <c r="I1103" s="3">
        <v>111.69109950000001</v>
      </c>
      <c r="J1103" s="3">
        <v>116.8946969</v>
      </c>
      <c r="K1103" s="3">
        <v>1066.0597700000001</v>
      </c>
      <c r="L1103" s="3">
        <v>80.145369630000005</v>
      </c>
      <c r="M1103" s="3">
        <v>17.376933510000001</v>
      </c>
      <c r="N1103" s="3">
        <v>1.0069986390000001</v>
      </c>
      <c r="O1103" s="3">
        <v>0.66343416899999996</v>
      </c>
      <c r="P1103" s="3">
        <v>722.77090280000004</v>
      </c>
      <c r="Q1103" s="3">
        <v>293.593186</v>
      </c>
      <c r="R1103" s="3">
        <v>94.692867219999997</v>
      </c>
      <c r="S1103" s="3">
        <v>99.572623579999998</v>
      </c>
      <c r="T1103" s="3">
        <v>315.6963892</v>
      </c>
      <c r="U1103" s="3">
        <v>3.6948105089999999</v>
      </c>
      <c r="V1103" s="3">
        <v>0.107438007</v>
      </c>
      <c r="W1103" s="3">
        <v>51.259236639999997</v>
      </c>
      <c r="X1103" s="3">
        <v>62.227496840000001</v>
      </c>
      <c r="Y1103" s="3">
        <v>408.24621710000002</v>
      </c>
      <c r="Z1103" s="3">
        <v>5.0891470319999996</v>
      </c>
      <c r="AA1103" s="3">
        <v>4.4244346080000003</v>
      </c>
      <c r="AB1103" s="3">
        <v>0.12667023099999999</v>
      </c>
      <c r="AC1103" s="3">
        <v>5.6200062000000002E-2</v>
      </c>
      <c r="AD1103" s="3">
        <v>115.0411493</v>
      </c>
      <c r="AE1103" s="3">
        <v>100.71122099999999</v>
      </c>
      <c r="AF1103" s="3">
        <v>191</v>
      </c>
      <c r="AG1103" s="3" t="s">
        <v>34</v>
      </c>
      <c r="AH1103" s="3" t="s">
        <v>68</v>
      </c>
      <c r="AI1103" s="3" t="s">
        <v>44</v>
      </c>
      <c r="AJ1103" s="3" t="s">
        <v>37</v>
      </c>
      <c r="AK1103" s="3">
        <v>3</v>
      </c>
      <c r="AL1103" s="3"/>
    </row>
  </sheetData>
  <sortState xmlns:xlrd2="http://schemas.microsoft.com/office/spreadsheetml/2017/richdata2" ref="A2:AJ1103">
    <sortCondition descending="1" ref="AI2:AI110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final_output_pooled_5hpi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</dc:creator>
  <cp:lastModifiedBy>Veronika</cp:lastModifiedBy>
  <dcterms:created xsi:type="dcterms:W3CDTF">2020-01-23T01:17:16Z</dcterms:created>
  <dcterms:modified xsi:type="dcterms:W3CDTF">2021-11-13T15:19:10Z</dcterms:modified>
</cp:coreProperties>
</file>