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Override PartName="/xl/worksheets/sheet6.xml" ContentType="application/vnd.openxmlformats-officedocument.spreadsheetml.worksheet+xml"/>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xl/worksheets/sheet5.xml" ContentType="application/vnd.openxmlformats-officedocument.spreadsheetml.worksheet+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1.xml" ContentType="application/vnd.openxmlformats-officedocument.spreadsheetml.worksheet+xml"/>
  <Override PartName="/xl/calcChain.xml" ContentType="application/vnd.openxmlformats-officedocument.spreadsheetml.calcChain+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5"/>
  <workbookPr filterPrivacy="1" defaultThemeVersion="124226"/>
  <bookViews>
    <workbookView xWindow="240" yWindow="105" windowWidth="14805" windowHeight="8010" activeTab="5"/>
  </bookViews>
  <sheets>
    <sheet name="Form 1" sheetId="7" r:id="rId1"/>
    <sheet name="Form II" sheetId="8" r:id="rId2"/>
    <sheet name="F-III A1" sheetId="6" r:id="rId3"/>
    <sheet name="FIII A2 (2)" sheetId="10" r:id="rId4"/>
    <sheet name="F-B" sheetId="11" r:id="rId5"/>
    <sheet name="Form C" sheetId="12" r:id="rId6"/>
  </sheets>
  <definedNames>
    <definedName name="_xlnm.Print_Titles" localSheetId="2">'F-III A1'!$9:$10</definedName>
    <definedName name="_xlnm.Print_Titles" localSheetId="0">'Form 1'!$5:$5</definedName>
    <definedName name="_xlnm.Print_Titles" localSheetId="1">'Form II'!$7:$7</definedName>
  </definedNames>
  <calcPr calcId="124519"/>
</workbook>
</file>

<file path=xl/calcChain.xml><?xml version="1.0" encoding="utf-8"?>
<calcChain xmlns="http://schemas.openxmlformats.org/spreadsheetml/2006/main">
  <c r="C5" i="8"/>
  <c r="G6" i="6"/>
  <c r="K7"/>
  <c r="G7"/>
  <c r="C7"/>
  <c r="C6"/>
  <c r="K6"/>
  <c r="G23" i="12"/>
  <c r="G2"/>
  <c r="I26" i="11"/>
  <c r="I19"/>
  <c r="I11"/>
  <c r="I2"/>
  <c r="C13" i="8"/>
  <c r="C12"/>
  <c r="C11"/>
  <c r="C10"/>
  <c r="C5" i="6" s="1"/>
  <c r="C9" i="8"/>
</calcChain>
</file>

<file path=xl/sharedStrings.xml><?xml version="1.0" encoding="utf-8"?>
<sst xmlns="http://schemas.openxmlformats.org/spreadsheetml/2006/main" count="337" uniqueCount="178">
  <si>
    <t>Form III</t>
  </si>
  <si>
    <t>FORM – A1</t>
  </si>
  <si>
    <t>PLOT ENUMERATION (31.62mX 31.62m Central Plot/lateral plot)</t>
  </si>
  <si>
    <t xml:space="preserve">Compartment No: </t>
  </si>
  <si>
    <t xml:space="preserve">Beat: </t>
  </si>
  <si>
    <t xml:space="preserve">Range: </t>
  </si>
  <si>
    <t xml:space="preserve">ALT: </t>
  </si>
  <si>
    <t xml:space="preserve">LAT: </t>
  </si>
  <si>
    <t xml:space="preserve">LONG: </t>
  </si>
  <si>
    <t xml:space="preserve">Grid No: </t>
  </si>
  <si>
    <t>Sl. No</t>
  </si>
  <si>
    <t>Species name</t>
  </si>
  <si>
    <t>Local name</t>
  </si>
  <si>
    <t>GBH (OB)
(cm)</t>
  </si>
  <si>
    <t>GBH (OB)</t>
  </si>
  <si>
    <t>NTFP utility</t>
  </si>
  <si>
    <t>Remarks, if any, about the tree condition</t>
  </si>
  <si>
    <t>in cm</t>
  </si>
  <si>
    <t>Part of the tree</t>
  </si>
  <si>
    <t>Approx. weight and or no.</t>
  </si>
  <si>
    <t>Height of 
selected 
dominant 
trees (m)</t>
  </si>
  <si>
    <t>Form I</t>
  </si>
  <si>
    <t>PLOT APPROACH FORM</t>
  </si>
  <si>
    <t>S.No</t>
  </si>
  <si>
    <t>Heading</t>
  </si>
  <si>
    <t>Description</t>
  </si>
  <si>
    <t>Range</t>
  </si>
  <si>
    <t>Block and/or beat</t>
  </si>
  <si>
    <t>Compartment</t>
  </si>
  <si>
    <t>Grid</t>
  </si>
  <si>
    <t>Latitude</t>
  </si>
  <si>
    <t>Longitude</t>
  </si>
  <si>
    <t>Journey/approach to the plot</t>
  </si>
  <si>
    <t>Ocular stock assessment</t>
  </si>
  <si>
    <t>General observational information</t>
  </si>
  <si>
    <t>Conspicuous features</t>
  </si>
  <si>
    <t>Removal of fuel wood and fodder</t>
  </si>
  <si>
    <t>Form II</t>
  </si>
  <si>
    <t>PLOT DESCRIPTION FORM</t>
  </si>
  <si>
    <t xml:space="preserve">               A separate description form will be filled up for every plot of 0.1 ha for various parameters pertaining to the plot including location, land use, topography, aspect, rock, soil, crop, regeneration, fire, grazing, etc. and qualitatively described.</t>
  </si>
  <si>
    <t>Remarks</t>
  </si>
  <si>
    <t>Block and or beat</t>
  </si>
  <si>
    <t>LAT.</t>
  </si>
  <si>
    <t>LONG.</t>
  </si>
  <si>
    <t>ALT.</t>
  </si>
  <si>
    <t>Legal Status</t>
  </si>
  <si>
    <t>Land Use</t>
  </si>
  <si>
    <t>General topography</t>
  </si>
  <si>
    <t>Slope</t>
  </si>
  <si>
    <t>Aspect</t>
  </si>
  <si>
    <t>Rock and geology</t>
  </si>
  <si>
    <t>Soil data</t>
  </si>
  <si>
    <t>Soil erosion</t>
  </si>
  <si>
    <t>Crop composition</t>
  </si>
  <si>
    <t>Regeneration status</t>
  </si>
  <si>
    <t>Injury/ damage to crop, if any</t>
  </si>
  <si>
    <t>Grazing incidence</t>
  </si>
  <si>
    <t>Presence of bamboos</t>
  </si>
  <si>
    <t>Presence of grasses</t>
  </si>
  <si>
    <t>Presence of weeds</t>
  </si>
  <si>
    <t>Plantation status</t>
  </si>
  <si>
    <t>water bodies</t>
  </si>
  <si>
    <t>Drivers of degradation</t>
  </si>
  <si>
    <t>Faunal sighting, if any</t>
  </si>
  <si>
    <t>Faunal traces of flagship species.</t>
  </si>
  <si>
    <t>FORM-A2</t>
  </si>
  <si>
    <t>BAMBOO CLUMP ENUMERATION (31.62mX 31.62m Plot)</t>
  </si>
  <si>
    <t>Clump dia in cm</t>
  </si>
  <si>
    <t>Green sound culms</t>
  </si>
  <si>
    <t>Green damaged/ twisted</t>
  </si>
  <si>
    <t>Dry culms</t>
  </si>
  <si>
    <t>Remarks, if any, about the clump condition</t>
  </si>
  <si>
    <t>Current</t>
  </si>
  <si>
    <t>One to</t>
  </si>
  <si>
    <t>Over two</t>
  </si>
  <si>
    <t>Sound</t>
  </si>
  <si>
    <t>Damaged/ twisted</t>
  </si>
  <si>
    <t>years</t>
  </si>
  <si>
    <t>two years</t>
  </si>
  <si>
    <t>a</t>
  </si>
  <si>
    <t>b</t>
  </si>
  <si>
    <t>c</t>
  </si>
  <si>
    <t>PLOT ENUMERATION FORM – B (3m X 3m Plot) - North East</t>
  </si>
  <si>
    <t>Grid No.</t>
  </si>
  <si>
    <t>Collar Girth at base in cm</t>
  </si>
  <si>
    <t>Height 
(m)</t>
  </si>
  <si>
    <t>Remarks, if any, about the condition of shrub vegetation</t>
  </si>
  <si>
    <t>Part of the plant body</t>
  </si>
  <si>
    <t>PLOT ENUMERATION FORM – B (3m X 3m Plot) - South West</t>
  </si>
  <si>
    <t>PLOT ENUMERATION FORM – B (3m X 3m Plot) - South East</t>
  </si>
  <si>
    <t>PLOT ENUMERATION FORM – B (3m X 3m Plot) - North West</t>
  </si>
  <si>
    <t>PLOT ENUMERATION FORM – C (1m X 1m Plot) - North East</t>
  </si>
  <si>
    <t>Height 
(in cm)</t>
  </si>
  <si>
    <t>Remarksif any about the condition of herbal vegetation</t>
  </si>
  <si>
    <t>Part of the plant</t>
  </si>
  <si>
    <t>Approx. weight</t>
  </si>
  <si>
    <t>body</t>
  </si>
  <si>
    <t>and or no.</t>
  </si>
  <si>
    <t>PLOT ENUMERATION FORM – C (1m X 1m Plot) - South West</t>
  </si>
  <si>
    <t>Height
(cm)</t>
  </si>
  <si>
    <t>Remarks, if any, about the condition of herbal vegetation</t>
  </si>
  <si>
    <t xml:space="preserve">Division: </t>
  </si>
  <si>
    <t xml:space="preserve">Name of Division: </t>
  </si>
  <si>
    <t>OBSERVATION RECORDED</t>
  </si>
  <si>
    <t>Weight of Humas &amp; Soil carbon, Forest flora of 1m X 1m plot (with in the main plot)</t>
  </si>
  <si>
    <t>Weight of all Woody litter I,e. all the branches below 5cm Dia in 3mX3m Plot</t>
  </si>
  <si>
    <t>Weight of all dead wood above 5cm Dia 5m X 5m plot</t>
  </si>
  <si>
    <t>Weight of leaf litter in 1m X 1m plot</t>
  </si>
  <si>
    <t>GBH
In cm (if any) Dia</t>
  </si>
  <si>
    <t xml:space="preserve">Block /Village: </t>
  </si>
  <si>
    <t>Mangalore</t>
  </si>
  <si>
    <t>None</t>
  </si>
  <si>
    <t>Ignecious Rocks</t>
  </si>
  <si>
    <t>Adequate</t>
  </si>
  <si>
    <t>Natural forerst</t>
  </si>
  <si>
    <t>Not Degrated</t>
  </si>
  <si>
    <t>Sulia</t>
  </si>
  <si>
    <t>1. Track -   Hilly</t>
  </si>
  <si>
    <t>3.Canopy density - Closed forest 75% canopy closed</t>
  </si>
  <si>
    <t>4. Soil-  Clay soil</t>
  </si>
  <si>
    <t>5. Grass - Scanty - Cynodon dactylon (Hambuhullu)</t>
  </si>
  <si>
    <t>6. Weeds - Scanty - Malastoma offiner</t>
  </si>
  <si>
    <t>7. Bamboo - Present  - Bambussa bamboo (Hebbidiru)</t>
  </si>
  <si>
    <t>9. Shrubs -  Alangium salvifolium (Ankole), Calycopteris floribunda(Kumsa balli), Zizypus muriantana (Parige).</t>
  </si>
  <si>
    <t xml:space="preserve">10. Underwood species  -  Olea dioca (Agasalle),   Aparosa lindliana (Salle), Tabernaentana montana (Maddarsa), Ixora brachiata (KaanSurgi), </t>
  </si>
  <si>
    <t>11. Climber - Pothos scandens  (Adakeballi), Piper tioicum (Kaadu kalu menasu), Strychonos wallichiana (Balli kasaraka).</t>
  </si>
  <si>
    <t>13. NTFP yielding sps - Cinnamomum zalenicum (Dalchinni), Senegaliea rugta (Seege).</t>
  </si>
  <si>
    <t>Aletty East Reserve forest</t>
  </si>
  <si>
    <t>Closed forest 75% canopy closed</t>
  </si>
  <si>
    <t>Hilly</t>
  </si>
  <si>
    <t>Upto 16 - 40</t>
  </si>
  <si>
    <t>Clay soil, Texture - Smooth, Depth - 30cm, Permiabilty - Good.</t>
  </si>
  <si>
    <t>Mild Erosion</t>
  </si>
  <si>
    <t>Xylea xylocarpa (Jambe) - 20%, Aparosa lindlyana (SAlle) - 10%, Terminalea paniculata (Marva) - 20%.</t>
  </si>
  <si>
    <t>Present  - Bambussa bamboo (Hebbidiru)</t>
  </si>
  <si>
    <t>Absent</t>
  </si>
  <si>
    <t>Elephant traces and dung</t>
  </si>
  <si>
    <t>Start from Sullya range office to Aletty for 3.1 km N- 12.532990, E- 75.380009. Then left turn towards Panathoor  road to Aletty east RF for 9.1 km N-12.498546,  E- 75.378039 (By Jeep). Then walke towards left for 1.6 km to reached center of the plot.</t>
  </si>
  <si>
    <t>Moist decidious closed forest, Species like  Xylea xylocarpa (Jambe),   Olea dioca (Agasalle), Aparosa lindliana (Salle), Holiarna arnottiana (Chaar), Terminalea paniculata (Marva).</t>
  </si>
  <si>
    <t>2. Aspect - Southern</t>
  </si>
  <si>
    <t>8. Herbs -  Curcuma aromatica (Kaadarisina), Strobilanthus sps (Gurige),  Phychotrica dalzellii (Vaatmadike), Leea indica (Nedthi).</t>
  </si>
  <si>
    <t>12. Rattans - Nill</t>
  </si>
  <si>
    <t>312 m</t>
  </si>
  <si>
    <t>Southern</t>
  </si>
  <si>
    <t>Jambe</t>
  </si>
  <si>
    <t>Maddarsa</t>
  </si>
  <si>
    <t>Salle</t>
  </si>
  <si>
    <t>Marva</t>
  </si>
  <si>
    <t>Bannate</t>
  </si>
  <si>
    <t>Dalchinni</t>
  </si>
  <si>
    <t>Acronychea padunculata</t>
  </si>
  <si>
    <t>Xylea xylocarpa</t>
  </si>
  <si>
    <t>Aparosa lindlyana</t>
  </si>
  <si>
    <t>Terminalea panicualata</t>
  </si>
  <si>
    <t>Tabernaentana montana</t>
  </si>
  <si>
    <t>Cinnamomum zeylanicum</t>
  </si>
  <si>
    <t>Lophopetalum wightianum</t>
  </si>
  <si>
    <t>Bambussa bamboo</t>
  </si>
  <si>
    <t>Hebbidiru</t>
  </si>
  <si>
    <t>Vaatmadike</t>
  </si>
  <si>
    <t>315 gm</t>
  </si>
  <si>
    <t>785 gm</t>
  </si>
  <si>
    <t>Nill</t>
  </si>
  <si>
    <t>120 gm</t>
  </si>
  <si>
    <t>435 gm</t>
  </si>
  <si>
    <t>1.3 kg</t>
  </si>
  <si>
    <t>105 gm</t>
  </si>
  <si>
    <t>Nedthi</t>
  </si>
  <si>
    <t>Kaadarisina</t>
  </si>
  <si>
    <t>Kaansurgi</t>
  </si>
  <si>
    <t>Kaalmenasu</t>
  </si>
  <si>
    <t>Climber</t>
  </si>
  <si>
    <t>Ixora brachiata</t>
  </si>
  <si>
    <t>Phycotrea dalzelli</t>
  </si>
  <si>
    <t>Piper tiocum</t>
  </si>
  <si>
    <t>Curcuma aromatica</t>
  </si>
  <si>
    <t>Leea indica</t>
  </si>
  <si>
    <t>Local Name</t>
  </si>
</sst>
</file>

<file path=xl/styles.xml><?xml version="1.0" encoding="utf-8"?>
<styleSheet xmlns="http://schemas.openxmlformats.org/spreadsheetml/2006/main">
  <numFmts count="2">
    <numFmt numFmtId="164" formatCode="[$-409]d/mmm/yyyy;@"/>
    <numFmt numFmtId="165" formatCode="0.000000"/>
  </numFmts>
  <fonts count="15">
    <font>
      <sz val="11"/>
      <color theme="1"/>
      <name val="Calibri"/>
      <family val="2"/>
      <scheme val="minor"/>
    </font>
    <font>
      <b/>
      <sz val="12"/>
      <color theme="1"/>
      <name val="Times New Roman"/>
      <family val="1"/>
    </font>
    <font>
      <sz val="12"/>
      <color theme="1"/>
      <name val="Times New Roman"/>
      <family val="1"/>
    </font>
    <font>
      <u/>
      <sz val="12"/>
      <color theme="1"/>
      <name val="Times New Roman"/>
      <family val="1"/>
    </font>
    <font>
      <i/>
      <sz val="12"/>
      <color theme="1"/>
      <name val="Times New Roman"/>
      <family val="1"/>
    </font>
    <font>
      <i/>
      <sz val="11"/>
      <color theme="1"/>
      <name val="Calibri"/>
      <family val="2"/>
      <scheme val="minor"/>
    </font>
    <font>
      <b/>
      <sz val="14"/>
      <color theme="1"/>
      <name val="Times New Roman"/>
      <family val="1"/>
    </font>
    <font>
      <b/>
      <sz val="11"/>
      <color theme="1"/>
      <name val="Calibri"/>
      <family val="2"/>
      <scheme val="minor"/>
    </font>
    <font>
      <b/>
      <sz val="10"/>
      <color theme="1"/>
      <name val="Calibri"/>
      <family val="2"/>
      <scheme val="minor"/>
    </font>
    <font>
      <b/>
      <sz val="16"/>
      <color theme="1"/>
      <name val="Calibri"/>
      <family val="2"/>
      <scheme val="minor"/>
    </font>
    <font>
      <b/>
      <sz val="12"/>
      <color theme="1"/>
      <name val="Calibri"/>
      <family val="2"/>
      <scheme val="minor"/>
    </font>
    <font>
      <sz val="12"/>
      <color theme="1"/>
      <name val="Calibri"/>
      <family val="2"/>
      <scheme val="minor"/>
    </font>
    <font>
      <i/>
      <sz val="10"/>
      <color theme="1"/>
      <name val="Calibri"/>
      <family val="2"/>
      <scheme val="minor"/>
    </font>
    <font>
      <sz val="14"/>
      <color theme="1"/>
      <name val="Times New Roman"/>
      <family val="1"/>
    </font>
    <font>
      <sz val="14"/>
      <color theme="1"/>
      <name val="Calibri"/>
      <family val="2"/>
      <scheme val="minor"/>
    </font>
  </fonts>
  <fills count="3">
    <fill>
      <patternFill patternType="none"/>
    </fill>
    <fill>
      <patternFill patternType="gray125"/>
    </fill>
    <fill>
      <patternFill patternType="solid">
        <fgColor theme="0"/>
        <bgColor indexed="64"/>
      </patternFill>
    </fill>
  </fills>
  <borders count="42">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top style="medium">
        <color indexed="64"/>
      </top>
      <bottom style="thin">
        <color indexed="64"/>
      </bottom>
      <diagonal/>
    </border>
    <border>
      <left/>
      <right style="medium">
        <color indexed="64"/>
      </right>
      <top style="medium">
        <color indexed="64"/>
      </top>
      <bottom style="thin">
        <color indexed="64"/>
      </bottom>
      <diagonal/>
    </border>
    <border>
      <left/>
      <right style="medium">
        <color indexed="64"/>
      </right>
      <top style="thin">
        <color indexed="64"/>
      </top>
      <bottom style="thin">
        <color indexed="64"/>
      </bottom>
      <diagonal/>
    </border>
    <border>
      <left style="thin">
        <color indexed="64"/>
      </left>
      <right/>
      <top style="thin">
        <color indexed="64"/>
      </top>
      <bottom style="medium">
        <color indexed="64"/>
      </bottom>
      <diagonal/>
    </border>
    <border>
      <left/>
      <right style="medium">
        <color indexed="64"/>
      </right>
      <top style="thin">
        <color indexed="64"/>
      </top>
      <bottom style="medium">
        <color indexed="64"/>
      </bottom>
      <diagonal/>
    </border>
    <border>
      <left style="thin">
        <color indexed="64"/>
      </left>
      <right style="medium">
        <color indexed="64"/>
      </right>
      <top style="medium">
        <color indexed="64"/>
      </top>
      <bottom style="thin">
        <color indexed="64"/>
      </bottom>
      <diagonal/>
    </border>
    <border>
      <left/>
      <right style="thin">
        <color indexed="64"/>
      </right>
      <top style="medium">
        <color indexed="64"/>
      </top>
      <bottom style="thin">
        <color indexed="64"/>
      </bottom>
      <diagonal/>
    </border>
    <border>
      <left/>
      <right style="thin">
        <color indexed="64"/>
      </right>
      <top style="thin">
        <color indexed="64"/>
      </top>
      <bottom style="medium">
        <color indexed="64"/>
      </bottom>
      <diagonal/>
    </border>
    <border>
      <left style="thin">
        <color indexed="64"/>
      </left>
      <right/>
      <top style="medium">
        <color indexed="64"/>
      </top>
      <bottom/>
      <diagonal/>
    </border>
    <border>
      <left/>
      <right style="thin">
        <color indexed="64"/>
      </right>
      <top style="medium">
        <color indexed="64"/>
      </top>
      <bottom/>
      <diagonal/>
    </border>
    <border>
      <left/>
      <right style="thin">
        <color indexed="64"/>
      </right>
      <top/>
      <bottom style="thin">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style="medium">
        <color indexed="64"/>
      </left>
      <right/>
      <top style="thin">
        <color indexed="64"/>
      </top>
      <bottom style="thin">
        <color indexed="64"/>
      </bottom>
      <diagonal/>
    </border>
    <border>
      <left/>
      <right/>
      <top style="thin">
        <color indexed="64"/>
      </top>
      <bottom style="thin">
        <color indexed="64"/>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right style="medium">
        <color rgb="FF000000"/>
      </right>
      <top style="medium">
        <color rgb="FF000000"/>
      </top>
      <bottom style="medium">
        <color rgb="FF000000"/>
      </bottom>
      <diagonal/>
    </border>
    <border>
      <left style="medium">
        <color rgb="FF000000"/>
      </left>
      <right style="medium">
        <color rgb="FF000000"/>
      </right>
      <top/>
      <bottom style="medium">
        <color rgb="FF000000"/>
      </bottom>
      <diagonal/>
    </border>
    <border>
      <left/>
      <right style="medium">
        <color rgb="FF000000"/>
      </right>
      <top/>
      <bottom style="medium">
        <color rgb="FF000000"/>
      </bottom>
      <diagonal/>
    </border>
    <border>
      <left style="medium">
        <color rgb="FF000000"/>
      </left>
      <right style="medium">
        <color rgb="FF000000"/>
      </right>
      <top style="medium">
        <color rgb="FF000000"/>
      </top>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style="medium">
        <color rgb="FF000000"/>
      </left>
      <right style="medium">
        <color rgb="FF000000"/>
      </right>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bottom style="medium">
        <color rgb="FF000000"/>
      </bottom>
      <diagonal/>
    </border>
    <border>
      <left/>
      <right/>
      <top/>
      <bottom style="medium">
        <color rgb="FF000000"/>
      </bottom>
      <diagonal/>
    </border>
    <border>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s>
  <cellStyleXfs count="1">
    <xf numFmtId="0" fontId="0" fillId="0" borderId="0"/>
  </cellStyleXfs>
  <cellXfs count="141">
    <xf numFmtId="0" fontId="0" fillId="0" borderId="0" xfId="0"/>
    <xf numFmtId="0" fontId="2" fillId="0" borderId="0" xfId="0" applyFont="1" applyAlignment="1">
      <alignment vertical="center"/>
    </xf>
    <xf numFmtId="0" fontId="2" fillId="0" borderId="0" xfId="0" applyFont="1"/>
    <xf numFmtId="0" fontId="2" fillId="0" borderId="1" xfId="0" applyFont="1" applyBorder="1" applyAlignment="1">
      <alignment horizontal="left" vertical="center" wrapText="1"/>
    </xf>
    <xf numFmtId="0" fontId="2" fillId="0" borderId="1" xfId="0" applyFont="1" applyFill="1" applyBorder="1" applyAlignment="1">
      <alignment horizontal="left" vertical="center" wrapText="1"/>
    </xf>
    <xf numFmtId="0" fontId="4" fillId="0" borderId="0" xfId="0" applyFont="1"/>
    <xf numFmtId="0" fontId="2" fillId="0" borderId="0" xfId="0" applyFont="1" applyAlignment="1">
      <alignment horizontal="left"/>
    </xf>
    <xf numFmtId="0" fontId="2" fillId="2" borderId="1" xfId="0" applyFont="1" applyFill="1" applyBorder="1" applyAlignment="1">
      <alignment horizontal="left" vertical="center" wrapText="1"/>
    </xf>
    <xf numFmtId="0" fontId="2" fillId="0" borderId="1" xfId="0" applyFont="1" applyBorder="1" applyAlignment="1">
      <alignment horizontal="left"/>
    </xf>
    <xf numFmtId="0" fontId="5" fillId="0" borderId="0" xfId="0" applyFont="1"/>
    <xf numFmtId="0" fontId="0" fillId="0" borderId="0" xfId="0" applyAlignment="1">
      <alignment horizontal="left"/>
    </xf>
    <xf numFmtId="0" fontId="2" fillId="0" borderId="7" xfId="0" applyFont="1" applyBorder="1" applyAlignment="1">
      <alignment horizontal="center" vertical="center" wrapText="1"/>
    </xf>
    <xf numFmtId="0" fontId="2" fillId="0" borderId="8" xfId="0" applyFont="1" applyBorder="1" applyAlignment="1">
      <alignment horizontal="center" vertical="center" wrapText="1"/>
    </xf>
    <xf numFmtId="0" fontId="2" fillId="0" borderId="25" xfId="0" applyFont="1" applyBorder="1" applyAlignment="1">
      <alignment wrapText="1"/>
    </xf>
    <xf numFmtId="0" fontId="2" fillId="0" borderId="9" xfId="0" applyFont="1" applyBorder="1" applyAlignment="1">
      <alignment wrapText="1"/>
    </xf>
    <xf numFmtId="0" fontId="2" fillId="0" borderId="2" xfId="0" applyFont="1" applyBorder="1" applyAlignment="1">
      <alignment wrapText="1"/>
    </xf>
    <xf numFmtId="0" fontId="2" fillId="0" borderId="12" xfId="0" applyFont="1" applyBorder="1" applyAlignment="1">
      <alignment wrapText="1"/>
    </xf>
    <xf numFmtId="0" fontId="1" fillId="0" borderId="6" xfId="0" applyFont="1" applyBorder="1" applyAlignment="1">
      <alignment horizontal="center" vertical="center" wrapText="1"/>
    </xf>
    <xf numFmtId="0" fontId="1" fillId="0" borderId="1" xfId="0" applyFont="1" applyBorder="1" applyAlignment="1">
      <alignment horizontal="center" vertical="center" wrapText="1"/>
    </xf>
    <xf numFmtId="0" fontId="2" fillId="2" borderId="1" xfId="0" applyFont="1" applyFill="1" applyBorder="1" applyAlignment="1">
      <alignment horizontal="left" wrapText="1"/>
    </xf>
    <xf numFmtId="0" fontId="1" fillId="0" borderId="1" xfId="0" applyFont="1" applyBorder="1" applyAlignment="1">
      <alignment horizontal="center" vertical="center" wrapText="1"/>
    </xf>
    <xf numFmtId="0" fontId="7" fillId="0" borderId="0" xfId="0" applyFont="1" applyAlignment="1">
      <alignment horizontal="center" vertical="center"/>
    </xf>
    <xf numFmtId="0" fontId="10" fillId="0" borderId="28" xfId="0" applyFont="1" applyBorder="1" applyAlignment="1">
      <alignment horizontal="center" vertical="center" wrapText="1"/>
    </xf>
    <xf numFmtId="0" fontId="2" fillId="0" borderId="1" xfId="0" applyFont="1" applyBorder="1" applyAlignment="1">
      <alignment horizontal="center" vertical="center" wrapText="1"/>
    </xf>
    <xf numFmtId="0" fontId="4" fillId="0" borderId="1" xfId="0" applyFont="1" applyFill="1" applyBorder="1" applyAlignment="1">
      <alignment horizontal="left" vertical="center" wrapText="1"/>
    </xf>
    <xf numFmtId="0" fontId="2" fillId="0" borderId="0" xfId="0" applyFont="1" applyBorder="1" applyAlignment="1">
      <alignment horizontal="center" vertical="center" wrapText="1"/>
    </xf>
    <xf numFmtId="0" fontId="4" fillId="0" borderId="0" xfId="0" applyFont="1" applyFill="1" applyBorder="1" applyAlignment="1">
      <alignment horizontal="left" vertical="center" wrapText="1"/>
    </xf>
    <xf numFmtId="0" fontId="11" fillId="0" borderId="0" xfId="0" applyFont="1" applyFill="1" applyBorder="1" applyAlignment="1">
      <alignment horizontal="center" vertical="center" wrapText="1"/>
    </xf>
    <xf numFmtId="0" fontId="2" fillId="0" borderId="0" xfId="0" applyFont="1" applyFill="1" applyBorder="1" applyAlignment="1">
      <alignment horizontal="center" vertical="center" wrapText="1"/>
    </xf>
    <xf numFmtId="0" fontId="2" fillId="0" borderId="40" xfId="0" applyFont="1" applyBorder="1" applyAlignment="1">
      <alignment horizontal="center" vertical="center" wrapText="1"/>
    </xf>
    <xf numFmtId="2" fontId="2" fillId="0" borderId="0" xfId="0" applyNumberFormat="1" applyFont="1" applyFill="1" applyBorder="1" applyAlignment="1">
      <alignment horizontal="center" vertical="center" wrapText="1"/>
    </xf>
    <xf numFmtId="0" fontId="1" fillId="0" borderId="39" xfId="0" applyFont="1" applyBorder="1" applyAlignment="1">
      <alignment horizontal="center" vertical="center" wrapText="1"/>
    </xf>
    <xf numFmtId="0" fontId="1" fillId="0" borderId="40" xfId="0" applyFont="1" applyBorder="1" applyAlignment="1">
      <alignment horizontal="center" vertical="center" wrapText="1"/>
    </xf>
    <xf numFmtId="0" fontId="4" fillId="0" borderId="1" xfId="0" applyFont="1" applyBorder="1" applyAlignment="1">
      <alignment horizontal="left" vertical="center" wrapText="1"/>
    </xf>
    <xf numFmtId="0" fontId="4" fillId="0" borderId="0" xfId="0" applyFont="1" applyBorder="1" applyAlignment="1">
      <alignment horizontal="left" vertical="center" wrapText="1"/>
    </xf>
    <xf numFmtId="0" fontId="2" fillId="0" borderId="0" xfId="0" applyFont="1" applyBorder="1" applyAlignment="1">
      <alignment horizontal="left"/>
    </xf>
    <xf numFmtId="0" fontId="0" fillId="0" borderId="0" xfId="0" applyBorder="1"/>
    <xf numFmtId="0" fontId="2" fillId="0" borderId="23" xfId="0" applyFont="1" applyBorder="1" applyAlignment="1">
      <alignment wrapText="1"/>
    </xf>
    <xf numFmtId="0" fontId="2" fillId="0" borderId="2" xfId="0" applyFont="1" applyBorder="1" applyAlignment="1">
      <alignment wrapText="1"/>
    </xf>
    <xf numFmtId="0" fontId="1" fillId="0" borderId="1" xfId="0" applyFont="1" applyBorder="1" applyAlignment="1">
      <alignment horizontal="center" vertical="center" wrapText="1"/>
    </xf>
    <xf numFmtId="0" fontId="1" fillId="0" borderId="39" xfId="0" applyFont="1" applyBorder="1" applyAlignment="1">
      <alignment horizontal="center" vertical="center" wrapText="1"/>
    </xf>
    <xf numFmtId="2" fontId="2" fillId="0" borderId="1" xfId="0" applyNumberFormat="1" applyFont="1" applyBorder="1" applyAlignment="1">
      <alignment horizontal="left" vertical="center" wrapText="1"/>
    </xf>
    <xf numFmtId="2" fontId="2" fillId="0" borderId="1" xfId="0" applyNumberFormat="1" applyFont="1" applyFill="1" applyBorder="1" applyAlignment="1">
      <alignment horizontal="left" vertical="center" wrapText="1"/>
    </xf>
    <xf numFmtId="0" fontId="2" fillId="0" borderId="40" xfId="0" applyFont="1" applyBorder="1" applyAlignment="1">
      <alignment horizontal="left" vertical="center" wrapText="1"/>
    </xf>
    <xf numFmtId="2" fontId="2" fillId="0" borderId="1" xfId="0" applyNumberFormat="1" applyFont="1" applyBorder="1" applyAlignment="1">
      <alignment horizontal="left" wrapText="1"/>
    </xf>
    <xf numFmtId="0" fontId="0" fillId="0" borderId="1" xfId="0" applyBorder="1" applyAlignment="1">
      <alignment horizontal="left"/>
    </xf>
    <xf numFmtId="0" fontId="4" fillId="0" borderId="1" xfId="0" applyFont="1" applyBorder="1" applyAlignment="1">
      <alignment horizontal="left" wrapText="1"/>
    </xf>
    <xf numFmtId="0" fontId="1" fillId="0" borderId="39" xfId="0" applyFont="1" applyBorder="1" applyAlignment="1">
      <alignment horizontal="center" vertical="center" wrapText="1"/>
    </xf>
    <xf numFmtId="0" fontId="2" fillId="0" borderId="0" xfId="0" applyFont="1" applyAlignment="1">
      <alignment horizontal="left" vertical="center"/>
    </xf>
    <xf numFmtId="0" fontId="1" fillId="0" borderId="1" xfId="0" applyFont="1" applyBorder="1" applyAlignment="1">
      <alignment horizontal="center" vertical="center" wrapText="1"/>
    </xf>
    <xf numFmtId="0" fontId="13" fillId="0" borderId="1" xfId="0" applyFont="1" applyBorder="1" applyAlignment="1">
      <alignment horizontal="left" vertical="center" wrapText="1"/>
    </xf>
    <xf numFmtId="0" fontId="13" fillId="0" borderId="3" xfId="0" applyFont="1" applyBorder="1" applyAlignment="1">
      <alignment horizontal="left" vertical="center" wrapText="1"/>
    </xf>
    <xf numFmtId="0" fontId="13" fillId="0" borderId="23" xfId="0" applyFont="1" applyBorder="1" applyAlignment="1">
      <alignment horizontal="left" vertical="center" wrapText="1"/>
    </xf>
    <xf numFmtId="0" fontId="10" fillId="0" borderId="23" xfId="0" applyFont="1" applyBorder="1" applyAlignment="1">
      <alignment horizontal="left" vertical="center" wrapText="1"/>
    </xf>
    <xf numFmtId="0" fontId="10" fillId="0" borderId="1" xfId="0" applyFont="1" applyBorder="1" applyAlignment="1">
      <alignment horizontal="left" vertical="center" wrapText="1"/>
    </xf>
    <xf numFmtId="0" fontId="14" fillId="0" borderId="1" xfId="0" applyFont="1" applyBorder="1" applyAlignment="1">
      <alignment horizontal="left" vertical="center" wrapText="1"/>
    </xf>
    <xf numFmtId="0" fontId="1" fillId="0" borderId="1" xfId="0" applyFont="1" applyBorder="1" applyAlignment="1">
      <alignment horizontal="center" vertical="center" wrapText="1"/>
    </xf>
    <xf numFmtId="0" fontId="1" fillId="0" borderId="0" xfId="0" applyFont="1" applyAlignment="1">
      <alignment horizontal="center" vertical="center"/>
    </xf>
    <xf numFmtId="0" fontId="1" fillId="0" borderId="6" xfId="0" applyFont="1" applyBorder="1" applyAlignment="1">
      <alignment horizontal="center" vertical="center" wrapText="1"/>
    </xf>
    <xf numFmtId="0" fontId="1" fillId="0" borderId="1" xfId="0" applyFont="1" applyBorder="1" applyAlignment="1">
      <alignment horizontal="center" vertical="center" wrapText="1"/>
    </xf>
    <xf numFmtId="0" fontId="1" fillId="0" borderId="17" xfId="0" applyFont="1" applyBorder="1" applyAlignment="1">
      <alignment horizontal="center" vertical="center" wrapText="1"/>
    </xf>
    <xf numFmtId="0" fontId="1" fillId="0" borderId="18" xfId="0" applyFont="1" applyBorder="1" applyAlignment="1">
      <alignment horizontal="center" vertical="center" wrapText="1"/>
    </xf>
    <xf numFmtId="0" fontId="1" fillId="0" borderId="4" xfId="0" applyFont="1" applyBorder="1" applyAlignment="1">
      <alignment horizontal="center" vertical="center" wrapText="1"/>
    </xf>
    <xf numFmtId="0" fontId="1" fillId="0" borderId="19" xfId="0" applyFont="1" applyBorder="1" applyAlignment="1">
      <alignment horizontal="center" vertical="center" wrapText="1"/>
    </xf>
    <xf numFmtId="0" fontId="1" fillId="0" borderId="2" xfId="0" applyFont="1" applyBorder="1" applyAlignment="1">
      <alignment horizontal="center" vertical="center" wrapText="1"/>
    </xf>
    <xf numFmtId="0" fontId="1" fillId="0" borderId="3" xfId="0" applyFont="1" applyBorder="1" applyAlignment="1">
      <alignment horizontal="center" vertical="center" wrapText="1"/>
    </xf>
    <xf numFmtId="0" fontId="1" fillId="0" borderId="9" xfId="0" applyFont="1" applyBorder="1" applyAlignment="1">
      <alignment horizontal="center" vertical="center" wrapText="1"/>
    </xf>
    <xf numFmtId="0" fontId="1" fillId="0" borderId="21" xfId="0" applyFont="1" applyBorder="1" applyAlignment="1">
      <alignment horizontal="center" vertical="center" wrapText="1"/>
    </xf>
    <xf numFmtId="0" fontId="1" fillId="0" borderId="15" xfId="0" applyFont="1" applyBorder="1" applyAlignment="1">
      <alignment horizontal="center" vertical="center" wrapText="1"/>
    </xf>
    <xf numFmtId="0" fontId="4" fillId="0" borderId="2" xfId="0" applyFont="1" applyBorder="1" applyAlignment="1">
      <alignment horizontal="left" vertical="center" wrapText="1"/>
    </xf>
    <xf numFmtId="0" fontId="4" fillId="0" borderId="3" xfId="0" applyFont="1" applyBorder="1" applyAlignment="1">
      <alignment horizontal="left" vertical="center" wrapText="1"/>
    </xf>
    <xf numFmtId="0" fontId="6" fillId="0" borderId="0" xfId="0" applyFont="1" applyAlignment="1">
      <alignment horizontal="center" vertical="center"/>
    </xf>
    <xf numFmtId="164" fontId="3" fillId="0" borderId="0" xfId="0" applyNumberFormat="1" applyFont="1" applyAlignment="1">
      <alignment horizontal="right" vertical="center"/>
    </xf>
    <xf numFmtId="0" fontId="2" fillId="0" borderId="20" xfId="0" applyFont="1" applyBorder="1" applyAlignment="1">
      <alignment wrapText="1"/>
    </xf>
    <xf numFmtId="0" fontId="2" fillId="0" borderId="21" xfId="0" applyFont="1" applyBorder="1" applyAlignment="1">
      <alignment wrapText="1"/>
    </xf>
    <xf numFmtId="0" fontId="2" fillId="0" borderId="21" xfId="0" applyFont="1" applyBorder="1" applyAlignment="1">
      <alignment horizontal="left" wrapText="1"/>
    </xf>
    <xf numFmtId="0" fontId="2" fillId="0" borderId="15" xfId="0" applyFont="1" applyBorder="1" applyAlignment="1">
      <alignment horizontal="left" wrapText="1"/>
    </xf>
    <xf numFmtId="0" fontId="2" fillId="0" borderId="10" xfId="0" applyFont="1" applyBorder="1" applyAlignment="1">
      <alignment wrapText="1"/>
    </xf>
    <xf numFmtId="0" fontId="2" fillId="0" borderId="22" xfId="0" applyFont="1" applyBorder="1" applyAlignment="1">
      <alignment wrapText="1"/>
    </xf>
    <xf numFmtId="0" fontId="2" fillId="0" borderId="23" xfId="0" applyFont="1" applyBorder="1" applyAlignment="1">
      <alignment wrapText="1"/>
    </xf>
    <xf numFmtId="0" fontId="2" fillId="0" borderId="23" xfId="0" applyFont="1" applyBorder="1" applyAlignment="1">
      <alignment horizontal="left" wrapText="1"/>
    </xf>
    <xf numFmtId="0" fontId="2" fillId="0" borderId="3" xfId="0" applyFont="1" applyBorder="1" applyAlignment="1">
      <alignment horizontal="left" wrapText="1"/>
    </xf>
    <xf numFmtId="0" fontId="2" fillId="0" borderId="9" xfId="0" applyFont="1" applyBorder="1" applyAlignment="1">
      <alignment horizontal="left" wrapText="1"/>
    </xf>
    <xf numFmtId="0" fontId="2" fillId="0" borderId="24" xfId="0" applyFont="1" applyBorder="1" applyAlignment="1">
      <alignment wrapText="1"/>
    </xf>
    <xf numFmtId="0" fontId="2" fillId="0" borderId="25" xfId="0" applyFont="1" applyBorder="1" applyAlignment="1">
      <alignment wrapText="1"/>
    </xf>
    <xf numFmtId="0" fontId="2" fillId="0" borderId="25" xfId="0" applyFont="1" applyBorder="1" applyAlignment="1">
      <alignment horizontal="left" wrapText="1"/>
    </xf>
    <xf numFmtId="0" fontId="2" fillId="0" borderId="16" xfId="0" applyFont="1" applyBorder="1" applyAlignment="1">
      <alignment horizontal="left" wrapText="1"/>
    </xf>
    <xf numFmtId="0" fontId="2" fillId="0" borderId="11" xfId="0" applyFont="1" applyBorder="1" applyAlignment="1">
      <alignment horizontal="left" wrapText="1"/>
    </xf>
    <xf numFmtId="0" fontId="2" fillId="0" borderId="13" xfId="0" applyFont="1" applyBorder="1" applyAlignment="1">
      <alignment horizontal="left" wrapText="1"/>
    </xf>
    <xf numFmtId="0" fontId="1" fillId="0" borderId="14" xfId="0" applyFont="1" applyBorder="1" applyAlignment="1">
      <alignment horizontal="center" vertical="center" wrapText="1"/>
    </xf>
    <xf numFmtId="0" fontId="1" fillId="0" borderId="8" xfId="0" applyFont="1" applyBorder="1" applyAlignment="1">
      <alignment horizontal="center" vertical="center" wrapText="1"/>
    </xf>
    <xf numFmtId="0" fontId="1" fillId="0" borderId="5" xfId="0" applyFont="1" applyBorder="1" applyAlignment="1">
      <alignment horizontal="center" vertical="center" wrapText="1"/>
    </xf>
    <xf numFmtId="0" fontId="1" fillId="0" borderId="7" xfId="0" applyFont="1" applyBorder="1" applyAlignment="1">
      <alignment horizontal="center" vertical="center" wrapText="1"/>
    </xf>
    <xf numFmtId="2" fontId="2" fillId="0" borderId="2" xfId="0" applyNumberFormat="1" applyFont="1" applyBorder="1" applyAlignment="1">
      <alignment horizontal="center" vertical="center" wrapText="1"/>
    </xf>
    <xf numFmtId="2" fontId="2" fillId="0" borderId="3" xfId="0" applyNumberFormat="1" applyFont="1" applyBorder="1" applyAlignment="1">
      <alignment horizontal="center" vertical="center" wrapText="1"/>
    </xf>
    <xf numFmtId="2" fontId="2" fillId="0" borderId="2" xfId="0" applyNumberFormat="1" applyFont="1" applyFill="1" applyBorder="1" applyAlignment="1">
      <alignment horizontal="center" vertical="center" wrapText="1"/>
    </xf>
    <xf numFmtId="2" fontId="2" fillId="0" borderId="3" xfId="0" applyNumberFormat="1" applyFont="1" applyFill="1" applyBorder="1" applyAlignment="1">
      <alignment horizontal="center" vertical="center" wrapText="1"/>
    </xf>
    <xf numFmtId="0" fontId="2" fillId="0" borderId="2" xfId="0" applyFont="1" applyBorder="1" applyAlignment="1">
      <alignment horizontal="center" vertical="center" wrapText="1"/>
    </xf>
    <xf numFmtId="0" fontId="2" fillId="0" borderId="3" xfId="0" applyFont="1" applyBorder="1" applyAlignment="1">
      <alignment horizontal="center" vertical="center" wrapText="1"/>
    </xf>
    <xf numFmtId="0" fontId="9" fillId="0" borderId="0" xfId="0" applyFont="1" applyAlignment="1">
      <alignment horizontal="center" vertical="center"/>
    </xf>
    <xf numFmtId="0" fontId="10" fillId="0" borderId="29" xfId="0" applyFont="1" applyBorder="1" applyAlignment="1">
      <alignment horizontal="center" vertical="center" wrapText="1"/>
    </xf>
    <xf numFmtId="0" fontId="10" fillId="0" borderId="32" xfId="0" applyFont="1" applyBorder="1" applyAlignment="1">
      <alignment horizontal="center" vertical="center" wrapText="1"/>
    </xf>
    <xf numFmtId="0" fontId="10" fillId="0" borderId="27" xfId="0" applyFont="1" applyBorder="1" applyAlignment="1">
      <alignment horizontal="center" vertical="center" wrapText="1"/>
    </xf>
    <xf numFmtId="0" fontId="8" fillId="0" borderId="32" xfId="0" applyFont="1" applyBorder="1" applyAlignment="1">
      <alignment horizontal="center" vertical="center" wrapText="1"/>
    </xf>
    <xf numFmtId="0" fontId="10" fillId="0" borderId="30" xfId="0" applyFont="1" applyBorder="1" applyAlignment="1">
      <alignment horizontal="center" vertical="center" wrapText="1"/>
    </xf>
    <xf numFmtId="0" fontId="10" fillId="0" borderId="31" xfId="0" applyFont="1" applyBorder="1" applyAlignment="1">
      <alignment horizontal="center" vertical="center" wrapText="1"/>
    </xf>
    <xf numFmtId="0" fontId="10" fillId="0" borderId="26" xfId="0" applyFont="1" applyBorder="1" applyAlignment="1">
      <alignment horizontal="center" vertical="center" wrapText="1"/>
    </xf>
    <xf numFmtId="0" fontId="10" fillId="0" borderId="33" xfId="0" applyFont="1" applyBorder="1" applyAlignment="1">
      <alignment horizontal="center" vertical="center" wrapText="1"/>
    </xf>
    <xf numFmtId="0" fontId="10" fillId="0" borderId="34" xfId="0" applyFont="1" applyBorder="1" applyAlignment="1">
      <alignment horizontal="center" vertical="center" wrapText="1"/>
    </xf>
    <xf numFmtId="0" fontId="10" fillId="0" borderId="35" xfId="0" applyFont="1" applyBorder="1" applyAlignment="1">
      <alignment horizontal="center" vertical="center" wrapText="1"/>
    </xf>
    <xf numFmtId="0" fontId="10" fillId="0" borderId="36" xfId="0" applyFont="1" applyBorder="1" applyAlignment="1">
      <alignment horizontal="center" vertical="center" wrapText="1"/>
    </xf>
    <xf numFmtId="0" fontId="10" fillId="0" borderId="37" xfId="0" applyFont="1" applyBorder="1" applyAlignment="1">
      <alignment horizontal="center" vertical="center" wrapText="1"/>
    </xf>
    <xf numFmtId="0" fontId="10" fillId="0" borderId="28" xfId="0" applyFont="1" applyBorder="1" applyAlignment="1">
      <alignment horizontal="center" vertical="center" wrapText="1"/>
    </xf>
    <xf numFmtId="0" fontId="0" fillId="0" borderId="38" xfId="0" applyBorder="1" applyAlignment="1">
      <alignment horizontal="left"/>
    </xf>
    <xf numFmtId="0" fontId="1" fillId="0" borderId="39" xfId="0" applyFont="1" applyBorder="1" applyAlignment="1">
      <alignment horizontal="center" vertical="center" wrapText="1"/>
    </xf>
    <xf numFmtId="0" fontId="1" fillId="0" borderId="40" xfId="0" applyFont="1" applyBorder="1" applyAlignment="1">
      <alignment horizontal="center" vertical="center" wrapText="1"/>
    </xf>
    <xf numFmtId="0" fontId="11" fillId="0" borderId="38" xfId="0" applyFont="1" applyBorder="1" applyAlignment="1">
      <alignment horizontal="left" vertical="center"/>
    </xf>
    <xf numFmtId="0" fontId="0" fillId="0" borderId="0" xfId="0" applyBorder="1" applyAlignment="1">
      <alignment horizontal="left"/>
    </xf>
    <xf numFmtId="0" fontId="1" fillId="0" borderId="0" xfId="0" applyFont="1" applyAlignment="1">
      <alignment horizontal="center" vertical="center"/>
    </xf>
    <xf numFmtId="0" fontId="2" fillId="0" borderId="38" xfId="0" applyFont="1" applyBorder="1" applyAlignment="1">
      <alignment horizontal="left" vertical="center"/>
    </xf>
    <xf numFmtId="0" fontId="12" fillId="0" borderId="2" xfId="0" applyFont="1" applyBorder="1" applyAlignment="1">
      <alignment horizontal="left" vertical="center" wrapText="1"/>
    </xf>
    <xf numFmtId="0" fontId="12" fillId="0" borderId="23" xfId="0" applyFont="1" applyBorder="1" applyAlignment="1">
      <alignment horizontal="left" vertical="center" wrapText="1"/>
    </xf>
    <xf numFmtId="0" fontId="12" fillId="0" borderId="3" xfId="0" applyFont="1" applyBorder="1" applyAlignment="1">
      <alignment horizontal="left" vertical="center" wrapText="1"/>
    </xf>
    <xf numFmtId="0" fontId="1" fillId="0" borderId="23" xfId="0" applyFont="1" applyBorder="1" applyAlignment="1">
      <alignment horizontal="center" vertical="center" wrapText="1"/>
    </xf>
    <xf numFmtId="0" fontId="1" fillId="0" borderId="41" xfId="0" applyFont="1" applyBorder="1" applyAlignment="1">
      <alignment horizontal="center" vertical="center" wrapText="1"/>
    </xf>
    <xf numFmtId="0" fontId="1" fillId="0" borderId="0" xfId="0" applyFont="1" applyBorder="1" applyAlignment="1">
      <alignment horizontal="center" vertical="center"/>
    </xf>
    <xf numFmtId="0" fontId="2" fillId="0" borderId="0" xfId="0" applyFont="1" applyAlignment="1">
      <alignment horizontal="right" vertical="center"/>
    </xf>
    <xf numFmtId="0" fontId="1" fillId="0" borderId="1" xfId="0" applyFont="1" applyBorder="1" applyAlignment="1">
      <alignment vertical="center" wrapText="1"/>
    </xf>
    <xf numFmtId="0" fontId="2" fillId="0" borderId="1" xfId="0" applyFont="1" applyBorder="1" applyAlignment="1">
      <alignment vertical="center" wrapText="1"/>
    </xf>
    <xf numFmtId="165" fontId="2" fillId="0" borderId="1" xfId="0" applyNumberFormat="1" applyFont="1" applyBorder="1" applyAlignment="1">
      <alignment horizontal="left" vertical="center" wrapText="1"/>
    </xf>
    <xf numFmtId="0" fontId="2" fillId="2" borderId="1" xfId="0" applyFont="1" applyFill="1" applyBorder="1" applyAlignment="1">
      <alignment vertical="center" wrapText="1"/>
    </xf>
    <xf numFmtId="0" fontId="2" fillId="0" borderId="39" xfId="0" applyFont="1" applyBorder="1" applyAlignment="1">
      <alignment horizontal="center" vertical="center" wrapText="1"/>
    </xf>
    <xf numFmtId="0" fontId="2" fillId="0" borderId="39" xfId="0" applyFont="1" applyBorder="1" applyAlignment="1">
      <alignment horizontal="center" vertical="center" wrapText="1"/>
    </xf>
    <xf numFmtId="0" fontId="2" fillId="0" borderId="41" xfId="0" applyFont="1" applyBorder="1" applyAlignment="1">
      <alignment horizontal="center" vertical="center" wrapText="1"/>
    </xf>
    <xf numFmtId="0" fontId="2" fillId="0" borderId="41" xfId="0" applyFont="1" applyBorder="1" applyAlignment="1">
      <alignment horizontal="center" vertical="center" wrapText="1"/>
    </xf>
    <xf numFmtId="0" fontId="2" fillId="2" borderId="1" xfId="0" applyNumberFormat="1" applyFont="1" applyFill="1" applyBorder="1" applyAlignment="1">
      <alignment vertical="center"/>
    </xf>
    <xf numFmtId="0" fontId="1" fillId="0" borderId="0" xfId="0" applyFont="1" applyAlignment="1">
      <alignment horizontal="left" vertical="center"/>
    </xf>
    <xf numFmtId="0" fontId="1" fillId="0" borderId="0" xfId="0" applyFont="1" applyAlignment="1">
      <alignment vertical="center"/>
    </xf>
    <xf numFmtId="0" fontId="2" fillId="0" borderId="0" xfId="0" applyFont="1" applyAlignment="1">
      <alignment horizontal="left" vertical="top" wrapText="1"/>
    </xf>
    <xf numFmtId="0" fontId="1" fillId="0" borderId="1" xfId="0" applyFont="1" applyBorder="1" applyAlignment="1">
      <alignment horizontal="left" vertical="center" wrapText="1" indent="4"/>
    </xf>
    <xf numFmtId="0" fontId="2" fillId="0" borderId="1" xfId="0" applyFont="1" applyFill="1" applyBorder="1" applyAlignment="1">
      <alignment horizontal="justify" vertical="center"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dimension ref="A1:C74"/>
  <sheetViews>
    <sheetView topLeftCell="A19" zoomScaleSheetLayoutView="115" workbookViewId="0">
      <selection activeCell="C25" sqref="C25"/>
    </sheetView>
  </sheetViews>
  <sheetFormatPr defaultRowHeight="15.75"/>
  <cols>
    <col min="1" max="1" width="5.7109375" style="2" bestFit="1" customWidth="1"/>
    <col min="2" max="2" width="30.5703125" style="2" bestFit="1" customWidth="1"/>
    <col min="3" max="3" width="58.42578125" style="2" bestFit="1" customWidth="1"/>
    <col min="4" max="16384" width="9.140625" style="2"/>
  </cols>
  <sheetData>
    <row r="1" spans="1:3">
      <c r="A1" s="118" t="s">
        <v>21</v>
      </c>
      <c r="B1" s="118"/>
      <c r="C1" s="118"/>
    </row>
    <row r="2" spans="1:3">
      <c r="A2" s="118" t="s">
        <v>22</v>
      </c>
      <c r="B2" s="118"/>
      <c r="C2" s="118"/>
    </row>
    <row r="3" spans="1:3">
      <c r="A3" s="126" t="s">
        <v>102</v>
      </c>
      <c r="B3" s="126"/>
      <c r="C3" s="48" t="s">
        <v>110</v>
      </c>
    </row>
    <row r="4" spans="1:3">
      <c r="A4" s="1"/>
    </row>
    <row r="5" spans="1:3" ht="31.5">
      <c r="A5" s="127" t="s">
        <v>23</v>
      </c>
      <c r="B5" s="56" t="s">
        <v>24</v>
      </c>
      <c r="C5" s="56" t="s">
        <v>25</v>
      </c>
    </row>
    <row r="6" spans="1:3" ht="21" customHeight="1">
      <c r="A6" s="23">
        <v>1</v>
      </c>
      <c r="B6" s="128" t="s">
        <v>26</v>
      </c>
      <c r="C6" s="3" t="s">
        <v>116</v>
      </c>
    </row>
    <row r="7" spans="1:3" ht="21" customHeight="1">
      <c r="A7" s="23">
        <v>2</v>
      </c>
      <c r="B7" s="128" t="s">
        <v>27</v>
      </c>
      <c r="C7" s="3"/>
    </row>
    <row r="8" spans="1:3" ht="21" customHeight="1">
      <c r="A8" s="23">
        <v>3</v>
      </c>
      <c r="B8" s="128" t="s">
        <v>28</v>
      </c>
      <c r="C8" s="3"/>
    </row>
    <row r="9" spans="1:3" ht="21" customHeight="1">
      <c r="A9" s="23">
        <v>4</v>
      </c>
      <c r="B9" s="128" t="s">
        <v>29</v>
      </c>
      <c r="C9" s="3">
        <v>49</v>
      </c>
    </row>
    <row r="10" spans="1:3" ht="21" customHeight="1">
      <c r="A10" s="23">
        <v>5</v>
      </c>
      <c r="B10" s="128" t="s">
        <v>30</v>
      </c>
      <c r="C10" s="129">
        <v>12.490594</v>
      </c>
    </row>
    <row r="11" spans="1:3" ht="21" customHeight="1">
      <c r="A11" s="23">
        <v>6</v>
      </c>
      <c r="B11" s="128" t="s">
        <v>31</v>
      </c>
      <c r="C11" s="129">
        <v>75.367615999999998</v>
      </c>
    </row>
    <row r="12" spans="1:3" ht="78.75">
      <c r="A12" s="23">
        <v>7</v>
      </c>
      <c r="B12" s="128" t="s">
        <v>32</v>
      </c>
      <c r="C12" s="3" t="s">
        <v>137</v>
      </c>
    </row>
    <row r="13" spans="1:3" ht="47.25">
      <c r="A13" s="23">
        <v>8</v>
      </c>
      <c r="B13" s="128" t="s">
        <v>33</v>
      </c>
      <c r="C13" s="130" t="s">
        <v>138</v>
      </c>
    </row>
    <row r="14" spans="1:3" ht="21" customHeight="1">
      <c r="A14" s="131">
        <v>9</v>
      </c>
      <c r="B14" s="132" t="s">
        <v>34</v>
      </c>
      <c r="C14" s="130" t="s">
        <v>117</v>
      </c>
    </row>
    <row r="15" spans="1:3" ht="21" customHeight="1">
      <c r="A15" s="133"/>
      <c r="B15" s="134"/>
      <c r="C15" s="130" t="s">
        <v>139</v>
      </c>
    </row>
    <row r="16" spans="1:3" ht="21" customHeight="1">
      <c r="A16" s="133"/>
      <c r="B16" s="134"/>
      <c r="C16" s="130" t="s">
        <v>118</v>
      </c>
    </row>
    <row r="17" spans="1:3" ht="21" customHeight="1">
      <c r="A17" s="133"/>
      <c r="B17" s="134"/>
      <c r="C17" s="130" t="s">
        <v>119</v>
      </c>
    </row>
    <row r="18" spans="1:3" ht="21" customHeight="1">
      <c r="A18" s="133"/>
      <c r="B18" s="134"/>
      <c r="C18" s="135" t="s">
        <v>120</v>
      </c>
    </row>
    <row r="19" spans="1:3" ht="21" customHeight="1">
      <c r="A19" s="133"/>
      <c r="B19" s="134"/>
      <c r="C19" s="130" t="s">
        <v>121</v>
      </c>
    </row>
    <row r="20" spans="1:3" ht="21" customHeight="1">
      <c r="A20" s="133"/>
      <c r="B20" s="134"/>
      <c r="C20" s="130" t="s">
        <v>122</v>
      </c>
    </row>
    <row r="21" spans="1:3" ht="47.25">
      <c r="A21" s="133"/>
      <c r="B21" s="134"/>
      <c r="C21" s="130" t="s">
        <v>140</v>
      </c>
    </row>
    <row r="22" spans="1:3" ht="31.5">
      <c r="A22" s="133"/>
      <c r="B22" s="134"/>
      <c r="C22" s="130" t="s">
        <v>123</v>
      </c>
    </row>
    <row r="23" spans="1:3" ht="47.25">
      <c r="A23" s="133"/>
      <c r="B23" s="134"/>
      <c r="C23" s="130" t="s">
        <v>124</v>
      </c>
    </row>
    <row r="24" spans="1:3" ht="45.75" customHeight="1">
      <c r="A24" s="133"/>
      <c r="B24" s="134"/>
      <c r="C24" s="130" t="s">
        <v>125</v>
      </c>
    </row>
    <row r="25" spans="1:3" ht="21" customHeight="1">
      <c r="A25" s="133"/>
      <c r="B25" s="134"/>
      <c r="C25" s="130" t="s">
        <v>141</v>
      </c>
    </row>
    <row r="26" spans="1:3" ht="31.5">
      <c r="A26" s="133"/>
      <c r="B26" s="134"/>
      <c r="C26" s="130" t="s">
        <v>126</v>
      </c>
    </row>
    <row r="27" spans="1:3" ht="21" customHeight="1">
      <c r="A27" s="23">
        <v>10</v>
      </c>
      <c r="B27" s="128" t="s">
        <v>35</v>
      </c>
      <c r="C27" s="128" t="s">
        <v>111</v>
      </c>
    </row>
    <row r="28" spans="1:3" ht="21" customHeight="1">
      <c r="A28" s="23">
        <v>11</v>
      </c>
      <c r="B28" s="128" t="s">
        <v>36</v>
      </c>
      <c r="C28" s="128" t="s">
        <v>111</v>
      </c>
    </row>
    <row r="29" spans="1:3" ht="61.5" customHeight="1">
      <c r="A29" s="1"/>
    </row>
    <row r="30" spans="1:3" ht="15.75" customHeight="1">
      <c r="A30" s="1"/>
    </row>
    <row r="31" spans="1:3">
      <c r="A31" s="1"/>
    </row>
    <row r="32" spans="1:3">
      <c r="A32" s="57"/>
    </row>
    <row r="33" spans="1:1">
      <c r="A33" s="136"/>
    </row>
    <row r="34" spans="1:1">
      <c r="A34" s="136"/>
    </row>
    <row r="35" spans="1:1">
      <c r="A35" s="136"/>
    </row>
    <row r="36" spans="1:1">
      <c r="A36" s="136"/>
    </row>
    <row r="37" spans="1:1">
      <c r="A37" s="136"/>
    </row>
    <row r="38" spans="1:1">
      <c r="A38" s="136"/>
    </row>
    <row r="49" spans="1:1">
      <c r="A49" s="136"/>
    </row>
    <row r="50" spans="1:1" ht="62.25" customHeight="1">
      <c r="A50" s="136"/>
    </row>
    <row r="51" spans="1:1">
      <c r="A51" s="136"/>
    </row>
    <row r="52" spans="1:1">
      <c r="A52" s="136"/>
    </row>
    <row r="53" spans="1:1">
      <c r="A53" s="136"/>
    </row>
    <row r="54" spans="1:1">
      <c r="A54" s="136"/>
    </row>
    <row r="55" spans="1:1">
      <c r="A55" s="136"/>
    </row>
    <row r="56" spans="1:1">
      <c r="A56" s="136"/>
    </row>
    <row r="57" spans="1:1">
      <c r="A57" s="136"/>
    </row>
    <row r="58" spans="1:1">
      <c r="A58" s="57"/>
    </row>
    <row r="66" spans="1:1">
      <c r="A66" s="136"/>
    </row>
    <row r="74" spans="1:1">
      <c r="A74" s="1"/>
    </row>
  </sheetData>
  <mergeCells count="4">
    <mergeCell ref="A1:C1"/>
    <mergeCell ref="A2:C2"/>
    <mergeCell ref="A3:B3"/>
    <mergeCell ref="B14:B26"/>
  </mergeCells>
  <printOptions horizontalCentered="1"/>
  <pageMargins left="0.36" right="0.21" top="0.49"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dimension ref="A1:C34"/>
  <sheetViews>
    <sheetView workbookViewId="0">
      <selection activeCell="C10" sqref="C10"/>
    </sheetView>
  </sheetViews>
  <sheetFormatPr defaultRowHeight="15.75"/>
  <cols>
    <col min="1" max="1" width="5.7109375" style="2" bestFit="1" customWidth="1"/>
    <col min="2" max="2" width="29.85546875" style="2" bestFit="1" customWidth="1"/>
    <col min="3" max="3" width="55.85546875" style="2" customWidth="1"/>
    <col min="4" max="16384" width="9.140625" style="2"/>
  </cols>
  <sheetData>
    <row r="1" spans="1:3">
      <c r="A1" s="118" t="s">
        <v>37</v>
      </c>
      <c r="B1" s="118"/>
      <c r="C1" s="118"/>
    </row>
    <row r="2" spans="1:3">
      <c r="A2" s="118" t="s">
        <v>38</v>
      </c>
      <c r="B2" s="118"/>
      <c r="C2" s="118"/>
    </row>
    <row r="3" spans="1:3">
      <c r="A3" s="137"/>
    </row>
    <row r="4" spans="1:3" ht="54" customHeight="1">
      <c r="A4" s="138" t="s">
        <v>39</v>
      </c>
      <c r="B4" s="138"/>
      <c r="C4" s="138"/>
    </row>
    <row r="5" spans="1:3">
      <c r="A5" s="126" t="s">
        <v>102</v>
      </c>
      <c r="B5" s="126"/>
      <c r="C5" s="48" t="str">
        <f>'Form 1'!C3</f>
        <v>Mangalore</v>
      </c>
    </row>
    <row r="6" spans="1:3">
      <c r="A6" s="1"/>
    </row>
    <row r="7" spans="1:3" ht="31.5">
      <c r="A7" s="127" t="s">
        <v>23</v>
      </c>
      <c r="B7" s="139" t="s">
        <v>25</v>
      </c>
      <c r="C7" s="56" t="s">
        <v>40</v>
      </c>
    </row>
    <row r="8" spans="1:3" ht="21" customHeight="1">
      <c r="A8" s="23">
        <v>1</v>
      </c>
      <c r="B8" s="128" t="s">
        <v>26</v>
      </c>
      <c r="C8" s="4" t="s">
        <v>116</v>
      </c>
    </row>
    <row r="9" spans="1:3" ht="21" customHeight="1">
      <c r="A9" s="23">
        <v>2</v>
      </c>
      <c r="B9" s="128" t="s">
        <v>41</v>
      </c>
      <c r="C9" s="4">
        <f>'Form 1'!C7</f>
        <v>0</v>
      </c>
    </row>
    <row r="10" spans="1:3" ht="21" customHeight="1">
      <c r="A10" s="23">
        <v>3</v>
      </c>
      <c r="B10" s="128" t="s">
        <v>28</v>
      </c>
      <c r="C10" s="4">
        <f>'Form 1'!C8</f>
        <v>0</v>
      </c>
    </row>
    <row r="11" spans="1:3" ht="21" customHeight="1">
      <c r="A11" s="23">
        <v>4</v>
      </c>
      <c r="B11" s="128" t="s">
        <v>29</v>
      </c>
      <c r="C11" s="4">
        <f>'Form 1'!C9</f>
        <v>49</v>
      </c>
    </row>
    <row r="12" spans="1:3" ht="21" customHeight="1">
      <c r="A12" s="23">
        <v>5</v>
      </c>
      <c r="B12" s="128" t="s">
        <v>42</v>
      </c>
      <c r="C12" s="4">
        <f>'Form 1'!C10</f>
        <v>12.490594</v>
      </c>
    </row>
    <row r="13" spans="1:3" ht="21" customHeight="1">
      <c r="A13" s="23">
        <v>6</v>
      </c>
      <c r="B13" s="128" t="s">
        <v>43</v>
      </c>
      <c r="C13" s="4">
        <f>'Form 1'!C11</f>
        <v>75.367615999999998</v>
      </c>
    </row>
    <row r="14" spans="1:3" ht="21" customHeight="1">
      <c r="A14" s="23">
        <v>7</v>
      </c>
      <c r="B14" s="128" t="s">
        <v>44</v>
      </c>
      <c r="C14" s="4" t="s">
        <v>142</v>
      </c>
    </row>
    <row r="15" spans="1:3" ht="21" customHeight="1">
      <c r="A15" s="23">
        <v>8</v>
      </c>
      <c r="B15" s="128" t="s">
        <v>45</v>
      </c>
      <c r="C15" s="4" t="s">
        <v>127</v>
      </c>
    </row>
    <row r="16" spans="1:3" ht="21" customHeight="1">
      <c r="A16" s="23">
        <v>9</v>
      </c>
      <c r="B16" s="128" t="s">
        <v>46</v>
      </c>
      <c r="C16" s="4" t="s">
        <v>128</v>
      </c>
    </row>
    <row r="17" spans="1:3" ht="21" customHeight="1">
      <c r="A17" s="23">
        <v>10</v>
      </c>
      <c r="B17" s="128" t="s">
        <v>47</v>
      </c>
      <c r="C17" s="4" t="s">
        <v>129</v>
      </c>
    </row>
    <row r="18" spans="1:3" ht="21" customHeight="1">
      <c r="A18" s="23">
        <v>11</v>
      </c>
      <c r="B18" s="128" t="s">
        <v>48</v>
      </c>
      <c r="C18" s="140" t="s">
        <v>130</v>
      </c>
    </row>
    <row r="19" spans="1:3" ht="21" customHeight="1">
      <c r="A19" s="23">
        <v>12</v>
      </c>
      <c r="B19" s="128" t="s">
        <v>49</v>
      </c>
      <c r="C19" s="140" t="s">
        <v>143</v>
      </c>
    </row>
    <row r="20" spans="1:3" ht="21" customHeight="1">
      <c r="A20" s="23">
        <v>13</v>
      </c>
      <c r="B20" s="128" t="s">
        <v>50</v>
      </c>
      <c r="C20" s="140" t="s">
        <v>112</v>
      </c>
    </row>
    <row r="21" spans="1:3" ht="31.5">
      <c r="A21" s="23">
        <v>14</v>
      </c>
      <c r="B21" s="128" t="s">
        <v>51</v>
      </c>
      <c r="C21" s="140" t="s">
        <v>131</v>
      </c>
    </row>
    <row r="22" spans="1:3" ht="21" customHeight="1">
      <c r="A22" s="23">
        <v>15</v>
      </c>
      <c r="B22" s="128" t="s">
        <v>52</v>
      </c>
      <c r="C22" s="140" t="s">
        <v>132</v>
      </c>
    </row>
    <row r="23" spans="1:3" ht="31.5">
      <c r="A23" s="23">
        <v>16</v>
      </c>
      <c r="B23" s="128" t="s">
        <v>53</v>
      </c>
      <c r="C23" s="140" t="s">
        <v>133</v>
      </c>
    </row>
    <row r="24" spans="1:3" ht="21" customHeight="1">
      <c r="A24" s="23">
        <v>17</v>
      </c>
      <c r="B24" s="128" t="s">
        <v>54</v>
      </c>
      <c r="C24" s="140" t="s">
        <v>113</v>
      </c>
    </row>
    <row r="25" spans="1:3" ht="21" customHeight="1">
      <c r="A25" s="23">
        <v>18</v>
      </c>
      <c r="B25" s="128" t="s">
        <v>55</v>
      </c>
      <c r="C25" s="140" t="s">
        <v>111</v>
      </c>
    </row>
    <row r="26" spans="1:3" ht="21" customHeight="1">
      <c r="A26" s="23">
        <v>19</v>
      </c>
      <c r="B26" s="128" t="s">
        <v>56</v>
      </c>
      <c r="C26" s="140" t="s">
        <v>111</v>
      </c>
    </row>
    <row r="27" spans="1:3" ht="21" customHeight="1">
      <c r="A27" s="23">
        <v>20</v>
      </c>
      <c r="B27" s="128" t="s">
        <v>57</v>
      </c>
      <c r="C27" s="140" t="s">
        <v>134</v>
      </c>
    </row>
    <row r="28" spans="1:3" ht="21" customHeight="1">
      <c r="A28" s="23">
        <v>21</v>
      </c>
      <c r="B28" s="128" t="s">
        <v>58</v>
      </c>
      <c r="C28" s="140" t="s">
        <v>135</v>
      </c>
    </row>
    <row r="29" spans="1:3" ht="21" customHeight="1">
      <c r="A29" s="23">
        <v>22</v>
      </c>
      <c r="B29" s="128" t="s">
        <v>59</v>
      </c>
      <c r="C29" s="140" t="s">
        <v>135</v>
      </c>
    </row>
    <row r="30" spans="1:3" ht="21" customHeight="1">
      <c r="A30" s="23">
        <v>23</v>
      </c>
      <c r="B30" s="128" t="s">
        <v>60</v>
      </c>
      <c r="C30" s="140" t="s">
        <v>114</v>
      </c>
    </row>
    <row r="31" spans="1:3" ht="21" customHeight="1">
      <c r="A31" s="23">
        <v>24</v>
      </c>
      <c r="B31" s="128" t="s">
        <v>61</v>
      </c>
      <c r="C31" s="140" t="s">
        <v>111</v>
      </c>
    </row>
    <row r="32" spans="1:3" ht="21" customHeight="1">
      <c r="A32" s="23">
        <v>25</v>
      </c>
      <c r="B32" s="128" t="s">
        <v>62</v>
      </c>
      <c r="C32" s="140" t="s">
        <v>115</v>
      </c>
    </row>
    <row r="33" spans="1:3" ht="21" customHeight="1">
      <c r="A33" s="23">
        <v>26</v>
      </c>
      <c r="B33" s="128" t="s">
        <v>63</v>
      </c>
      <c r="C33" s="140" t="s">
        <v>111</v>
      </c>
    </row>
    <row r="34" spans="1:3" ht="21" customHeight="1">
      <c r="A34" s="23">
        <v>27</v>
      </c>
      <c r="B34" s="128" t="s">
        <v>64</v>
      </c>
      <c r="C34" s="140" t="s">
        <v>136</v>
      </c>
    </row>
  </sheetData>
  <mergeCells count="4">
    <mergeCell ref="A1:C1"/>
    <mergeCell ref="A2:C2"/>
    <mergeCell ref="A4:C4"/>
    <mergeCell ref="A5:B5"/>
  </mergeCells>
  <printOptions horizontalCentered="1"/>
  <pageMargins left="0.3" right="0.19" top="0.75" bottom="0.57999999999999996" header="0.3" footer="0.3"/>
  <pageSetup paperSize="9" orientation="portrait" copies="6" r:id="rId1"/>
</worksheet>
</file>

<file path=xl/worksheets/sheet3.xml><?xml version="1.0" encoding="utf-8"?>
<worksheet xmlns="http://schemas.openxmlformats.org/spreadsheetml/2006/main" xmlns:r="http://schemas.openxmlformats.org/officeDocument/2006/relationships">
  <dimension ref="A1:L31"/>
  <sheetViews>
    <sheetView workbookViewId="0">
      <selection activeCell="B24" sqref="B24:C24"/>
    </sheetView>
  </sheetViews>
  <sheetFormatPr defaultRowHeight="15"/>
  <cols>
    <col min="1" max="1" width="4.5703125" customWidth="1"/>
    <col min="2" max="2" width="12.28515625" customWidth="1"/>
    <col min="3" max="3" width="15.28515625" style="9" customWidth="1"/>
    <col min="4" max="4" width="18.7109375" style="10" customWidth="1"/>
    <col min="5" max="5" width="9.42578125" customWidth="1"/>
    <col min="6" max="6" width="0.85546875" hidden="1" customWidth="1"/>
    <col min="7" max="7" width="9.7109375" bestFit="1" customWidth="1"/>
    <col min="8" max="9" width="5.28515625" customWidth="1"/>
    <col min="10" max="10" width="9.140625" customWidth="1"/>
    <col min="11" max="11" width="5.42578125" customWidth="1"/>
    <col min="12" max="12" width="12.5703125" customWidth="1"/>
  </cols>
  <sheetData>
    <row r="1" spans="1:12" ht="15.6" customHeight="1">
      <c r="A1" s="71" t="s">
        <v>0</v>
      </c>
      <c r="B1" s="71"/>
      <c r="C1" s="71"/>
      <c r="D1" s="71"/>
      <c r="E1" s="71"/>
      <c r="F1" s="71"/>
      <c r="G1" s="71"/>
      <c r="H1" s="71"/>
      <c r="I1" s="71"/>
      <c r="J1" s="71"/>
      <c r="K1" s="71"/>
      <c r="L1" s="71"/>
    </row>
    <row r="2" spans="1:12" ht="15.6" customHeight="1">
      <c r="A2" s="71" t="s">
        <v>1</v>
      </c>
      <c r="B2" s="71"/>
      <c r="C2" s="71"/>
      <c r="D2" s="71"/>
      <c r="E2" s="71"/>
      <c r="F2" s="71"/>
      <c r="G2" s="71"/>
      <c r="H2" s="71"/>
      <c r="I2" s="71"/>
      <c r="J2" s="71"/>
      <c r="K2" s="71"/>
      <c r="L2" s="71"/>
    </row>
    <row r="3" spans="1:12" ht="15.6" customHeight="1">
      <c r="A3" s="71" t="s">
        <v>2</v>
      </c>
      <c r="B3" s="71"/>
      <c r="C3" s="71"/>
      <c r="D3" s="71"/>
      <c r="E3" s="71"/>
      <c r="F3" s="71"/>
      <c r="G3" s="71"/>
      <c r="H3" s="71"/>
      <c r="I3" s="71"/>
      <c r="J3" s="71"/>
      <c r="K3" s="71"/>
      <c r="L3" s="71"/>
    </row>
    <row r="4" spans="1:12" ht="15.6" customHeight="1" thickBot="1">
      <c r="A4" s="72"/>
      <c r="B4" s="72"/>
      <c r="C4" s="72"/>
      <c r="D4" s="72"/>
      <c r="E4" s="72"/>
      <c r="F4" s="72"/>
      <c r="G4" s="72"/>
      <c r="H4" s="72"/>
      <c r="I4" s="72"/>
      <c r="J4" s="72"/>
      <c r="K4" s="72"/>
      <c r="L4" s="72"/>
    </row>
    <row r="5" spans="1:12" ht="15.6" customHeight="1">
      <c r="A5" s="73" t="s">
        <v>3</v>
      </c>
      <c r="B5" s="74"/>
      <c r="C5" s="75">
        <f>'Form II'!C10</f>
        <v>0</v>
      </c>
      <c r="D5" s="76"/>
      <c r="E5" s="82" t="s">
        <v>109</v>
      </c>
      <c r="F5" s="75"/>
      <c r="G5" s="75"/>
      <c r="H5" s="75"/>
      <c r="I5" s="76"/>
      <c r="J5" s="14" t="s">
        <v>4</v>
      </c>
      <c r="K5" s="74"/>
      <c r="L5" s="77"/>
    </row>
    <row r="6" spans="1:12" ht="15.6" customHeight="1">
      <c r="A6" s="78" t="s">
        <v>5</v>
      </c>
      <c r="B6" s="79"/>
      <c r="C6" s="80" t="str">
        <f>'Form 1'!C6</f>
        <v>Sulia</v>
      </c>
      <c r="D6" s="81"/>
      <c r="E6" s="38" t="s">
        <v>101</v>
      </c>
      <c r="F6" s="37"/>
      <c r="G6" s="80" t="str">
        <f>'Form 1'!C3</f>
        <v>Mangalore</v>
      </c>
      <c r="H6" s="80"/>
      <c r="I6" s="81"/>
      <c r="J6" s="15" t="s">
        <v>6</v>
      </c>
      <c r="K6" s="80" t="str">
        <f>'Form II'!C14</f>
        <v>312 m</v>
      </c>
      <c r="L6" s="87"/>
    </row>
    <row r="7" spans="1:12" ht="15.6" customHeight="1" thickBot="1">
      <c r="A7" s="83" t="s">
        <v>7</v>
      </c>
      <c r="B7" s="84"/>
      <c r="C7" s="85">
        <f>'Form 1'!C10</f>
        <v>12.490594</v>
      </c>
      <c r="D7" s="86"/>
      <c r="E7" s="16" t="s">
        <v>8</v>
      </c>
      <c r="F7" s="13"/>
      <c r="G7" s="85">
        <f>'Form 1'!C11</f>
        <v>75.367615999999998</v>
      </c>
      <c r="H7" s="85"/>
      <c r="I7" s="86"/>
      <c r="J7" s="16" t="s">
        <v>9</v>
      </c>
      <c r="K7" s="85">
        <f>'Form 1'!C9</f>
        <v>49</v>
      </c>
      <c r="L7" s="88"/>
    </row>
    <row r="8" spans="1:12" ht="15.6" customHeight="1" thickBot="1">
      <c r="A8" s="1"/>
      <c r="B8" s="1"/>
      <c r="C8" s="5"/>
      <c r="D8" s="6"/>
      <c r="E8" s="2"/>
      <c r="F8" s="2"/>
      <c r="G8" s="2"/>
      <c r="H8" s="2"/>
      <c r="I8" s="2"/>
      <c r="J8" s="2"/>
      <c r="K8" s="2"/>
      <c r="L8" s="2"/>
    </row>
    <row r="9" spans="1:12" ht="18.600000000000001" customHeight="1">
      <c r="A9" s="91" t="s">
        <v>10</v>
      </c>
      <c r="B9" s="60" t="s">
        <v>11</v>
      </c>
      <c r="C9" s="61"/>
      <c r="D9" s="58" t="s">
        <v>12</v>
      </c>
      <c r="E9" s="58" t="s">
        <v>13</v>
      </c>
      <c r="F9" s="17" t="s">
        <v>14</v>
      </c>
      <c r="G9" s="58" t="s">
        <v>20</v>
      </c>
      <c r="H9" s="66" t="s">
        <v>15</v>
      </c>
      <c r="I9" s="67"/>
      <c r="J9" s="67"/>
      <c r="K9" s="68"/>
      <c r="L9" s="89" t="s">
        <v>16</v>
      </c>
    </row>
    <row r="10" spans="1:12" ht="57" customHeight="1">
      <c r="A10" s="92"/>
      <c r="B10" s="62"/>
      <c r="C10" s="63"/>
      <c r="D10" s="59"/>
      <c r="E10" s="59"/>
      <c r="F10" s="18" t="s">
        <v>17</v>
      </c>
      <c r="G10" s="59"/>
      <c r="H10" s="64" t="s">
        <v>18</v>
      </c>
      <c r="I10" s="65"/>
      <c r="J10" s="64" t="s">
        <v>19</v>
      </c>
      <c r="K10" s="65"/>
      <c r="L10" s="90"/>
    </row>
    <row r="11" spans="1:12" ht="15.6" customHeight="1">
      <c r="A11" s="11">
        <v>1</v>
      </c>
      <c r="B11" s="69" t="s">
        <v>151</v>
      </c>
      <c r="C11" s="70"/>
      <c r="D11" s="3" t="s">
        <v>144</v>
      </c>
      <c r="E11" s="41">
        <v>84</v>
      </c>
      <c r="F11" s="41"/>
      <c r="G11" s="41">
        <v>13</v>
      </c>
      <c r="H11" s="93"/>
      <c r="I11" s="94"/>
      <c r="J11" s="97"/>
      <c r="K11" s="98"/>
      <c r="L11" s="12"/>
    </row>
    <row r="12" spans="1:12" ht="15.6" customHeight="1">
      <c r="A12" s="11">
        <v>2</v>
      </c>
      <c r="B12" s="69" t="s">
        <v>151</v>
      </c>
      <c r="C12" s="70"/>
      <c r="D12" s="4" t="s">
        <v>144</v>
      </c>
      <c r="E12" s="41">
        <v>128</v>
      </c>
      <c r="F12" s="41"/>
      <c r="G12" s="41">
        <v>15</v>
      </c>
      <c r="H12" s="93"/>
      <c r="I12" s="94"/>
      <c r="J12" s="97"/>
      <c r="K12" s="98"/>
      <c r="L12" s="12"/>
    </row>
    <row r="13" spans="1:12" ht="15.6" customHeight="1">
      <c r="A13" s="11">
        <v>3</v>
      </c>
      <c r="B13" s="69" t="s">
        <v>151</v>
      </c>
      <c r="C13" s="70"/>
      <c r="D13" s="3" t="s">
        <v>144</v>
      </c>
      <c r="E13" s="41">
        <v>135</v>
      </c>
      <c r="F13" s="41"/>
      <c r="G13" s="41">
        <v>15</v>
      </c>
      <c r="H13" s="93"/>
      <c r="I13" s="94"/>
      <c r="J13" s="97"/>
      <c r="K13" s="98"/>
      <c r="L13" s="12"/>
    </row>
    <row r="14" spans="1:12" ht="15.6" customHeight="1">
      <c r="A14" s="11">
        <v>4</v>
      </c>
      <c r="B14" s="69" t="s">
        <v>154</v>
      </c>
      <c r="C14" s="70"/>
      <c r="D14" s="3" t="s">
        <v>145</v>
      </c>
      <c r="E14" s="41">
        <v>54</v>
      </c>
      <c r="F14" s="41"/>
      <c r="G14" s="41">
        <v>10</v>
      </c>
      <c r="H14" s="93"/>
      <c r="I14" s="94"/>
      <c r="J14" s="97"/>
      <c r="K14" s="98"/>
      <c r="L14" s="12"/>
    </row>
    <row r="15" spans="1:12" ht="15.6" customHeight="1">
      <c r="A15" s="11">
        <v>5</v>
      </c>
      <c r="B15" s="69" t="s">
        <v>151</v>
      </c>
      <c r="C15" s="70"/>
      <c r="D15" s="7" t="s">
        <v>144</v>
      </c>
      <c r="E15" s="42">
        <v>96</v>
      </c>
      <c r="F15" s="41"/>
      <c r="G15" s="41">
        <v>13</v>
      </c>
      <c r="H15" s="93"/>
      <c r="I15" s="94"/>
      <c r="J15" s="97"/>
      <c r="K15" s="98"/>
      <c r="L15" s="12"/>
    </row>
    <row r="16" spans="1:12" ht="15.6" customHeight="1">
      <c r="A16" s="11">
        <v>6</v>
      </c>
      <c r="B16" s="69" t="s">
        <v>152</v>
      </c>
      <c r="C16" s="70"/>
      <c r="D16" s="4" t="s">
        <v>146</v>
      </c>
      <c r="E16" s="41">
        <v>35</v>
      </c>
      <c r="F16" s="42"/>
      <c r="G16" s="42">
        <v>6</v>
      </c>
      <c r="H16" s="95"/>
      <c r="I16" s="96"/>
      <c r="J16" s="97"/>
      <c r="K16" s="98"/>
      <c r="L16" s="12"/>
    </row>
    <row r="17" spans="1:12" ht="15.6" customHeight="1">
      <c r="A17" s="11">
        <v>7</v>
      </c>
      <c r="B17" s="69" t="s">
        <v>153</v>
      </c>
      <c r="C17" s="70"/>
      <c r="D17" s="7" t="s">
        <v>147</v>
      </c>
      <c r="E17" s="41">
        <v>130</v>
      </c>
      <c r="F17" s="42"/>
      <c r="G17" s="42">
        <v>15</v>
      </c>
      <c r="H17" s="95"/>
      <c r="I17" s="96"/>
      <c r="J17" s="97"/>
      <c r="K17" s="98"/>
      <c r="L17" s="12"/>
    </row>
    <row r="18" spans="1:12" ht="15.6" customHeight="1">
      <c r="A18" s="11">
        <v>8</v>
      </c>
      <c r="B18" s="69" t="s">
        <v>153</v>
      </c>
      <c r="C18" s="70"/>
      <c r="D18" s="3" t="s">
        <v>147</v>
      </c>
      <c r="E18" s="41">
        <v>120</v>
      </c>
      <c r="F18" s="42"/>
      <c r="G18" s="42">
        <v>15</v>
      </c>
      <c r="H18" s="95"/>
      <c r="I18" s="96"/>
      <c r="J18" s="97"/>
      <c r="K18" s="98"/>
      <c r="L18" s="12"/>
    </row>
    <row r="19" spans="1:12" ht="15.75">
      <c r="A19" s="11">
        <v>9</v>
      </c>
      <c r="B19" s="69" t="s">
        <v>152</v>
      </c>
      <c r="C19" s="70"/>
      <c r="D19" s="19" t="s">
        <v>146</v>
      </c>
      <c r="E19" s="41">
        <v>112</v>
      </c>
      <c r="F19" s="42"/>
      <c r="G19" s="42">
        <v>10</v>
      </c>
      <c r="H19" s="95"/>
      <c r="I19" s="96"/>
      <c r="J19" s="97"/>
      <c r="K19" s="98"/>
      <c r="L19" s="12"/>
    </row>
    <row r="20" spans="1:12" ht="15.6" customHeight="1">
      <c r="A20" s="11">
        <v>10</v>
      </c>
      <c r="B20" s="69" t="s">
        <v>151</v>
      </c>
      <c r="C20" s="70"/>
      <c r="D20" s="4" t="s">
        <v>144</v>
      </c>
      <c r="E20" s="41">
        <v>64</v>
      </c>
      <c r="F20" s="42"/>
      <c r="G20" s="42">
        <v>11</v>
      </c>
      <c r="H20" s="95"/>
      <c r="I20" s="96"/>
      <c r="J20" s="97"/>
      <c r="K20" s="98"/>
      <c r="L20" s="12"/>
    </row>
    <row r="21" spans="1:12" ht="15.6" customHeight="1">
      <c r="A21" s="11">
        <v>11</v>
      </c>
      <c r="B21" s="69" t="s">
        <v>153</v>
      </c>
      <c r="C21" s="70"/>
      <c r="D21" s="7" t="s">
        <v>147</v>
      </c>
      <c r="E21" s="41">
        <v>82</v>
      </c>
      <c r="F21" s="42"/>
      <c r="G21" s="42">
        <v>13</v>
      </c>
      <c r="H21" s="95"/>
      <c r="I21" s="96"/>
      <c r="J21" s="97"/>
      <c r="K21" s="98"/>
      <c r="L21" s="12"/>
    </row>
    <row r="22" spans="1:12" ht="15.6" customHeight="1">
      <c r="A22" s="11">
        <v>12</v>
      </c>
      <c r="B22" s="69" t="s">
        <v>152</v>
      </c>
      <c r="C22" s="70"/>
      <c r="D22" s="7" t="s">
        <v>146</v>
      </c>
      <c r="E22" s="41">
        <v>64</v>
      </c>
      <c r="F22" s="42"/>
      <c r="G22" s="42">
        <v>10</v>
      </c>
      <c r="H22" s="95"/>
      <c r="I22" s="96"/>
      <c r="J22" s="97"/>
      <c r="K22" s="98"/>
      <c r="L22" s="12"/>
    </row>
    <row r="23" spans="1:12" ht="15.6" customHeight="1">
      <c r="A23" s="11">
        <v>13</v>
      </c>
      <c r="B23" s="69" t="s">
        <v>154</v>
      </c>
      <c r="C23" s="70"/>
      <c r="D23" s="3" t="s">
        <v>145</v>
      </c>
      <c r="E23" s="41">
        <v>38</v>
      </c>
      <c r="F23" s="42"/>
      <c r="G23" s="42">
        <v>7</v>
      </c>
      <c r="H23" s="95"/>
      <c r="I23" s="96"/>
      <c r="J23" s="97"/>
      <c r="K23" s="98"/>
      <c r="L23" s="12"/>
    </row>
    <row r="24" spans="1:12" ht="15.6" customHeight="1">
      <c r="A24" s="11">
        <v>14</v>
      </c>
      <c r="B24" s="69" t="s">
        <v>156</v>
      </c>
      <c r="C24" s="70"/>
      <c r="D24" s="3" t="s">
        <v>148</v>
      </c>
      <c r="E24" s="41">
        <v>64</v>
      </c>
      <c r="F24" s="42"/>
      <c r="G24" s="42">
        <v>12</v>
      </c>
      <c r="H24" s="95"/>
      <c r="I24" s="96"/>
      <c r="J24" s="97"/>
      <c r="K24" s="98"/>
      <c r="L24" s="12"/>
    </row>
    <row r="25" spans="1:12" ht="15.6" customHeight="1">
      <c r="A25" s="11">
        <v>15</v>
      </c>
      <c r="B25" s="69" t="s">
        <v>151</v>
      </c>
      <c r="C25" s="70"/>
      <c r="D25" s="4" t="s">
        <v>144</v>
      </c>
      <c r="E25" s="41">
        <v>85</v>
      </c>
      <c r="F25" s="42"/>
      <c r="G25" s="42">
        <v>13</v>
      </c>
      <c r="H25" s="95"/>
      <c r="I25" s="96"/>
      <c r="J25" s="97"/>
      <c r="K25" s="98"/>
      <c r="L25" s="12"/>
    </row>
    <row r="26" spans="1:12" ht="15.6" customHeight="1">
      <c r="A26" s="11">
        <v>16</v>
      </c>
      <c r="B26" s="69" t="s">
        <v>155</v>
      </c>
      <c r="C26" s="70"/>
      <c r="D26" s="4" t="s">
        <v>149</v>
      </c>
      <c r="E26" s="41">
        <v>61</v>
      </c>
      <c r="F26" s="42"/>
      <c r="G26" s="42">
        <v>12</v>
      </c>
      <c r="H26" s="95"/>
      <c r="I26" s="96"/>
      <c r="J26" s="97"/>
      <c r="K26" s="98"/>
      <c r="L26" s="12"/>
    </row>
    <row r="27" spans="1:12" ht="15.6" customHeight="1">
      <c r="A27" s="11">
        <v>17</v>
      </c>
      <c r="B27" s="69" t="s">
        <v>150</v>
      </c>
      <c r="C27" s="70"/>
      <c r="D27" s="4"/>
      <c r="E27" s="41">
        <v>40</v>
      </c>
      <c r="F27" s="42"/>
      <c r="G27" s="42">
        <v>7</v>
      </c>
      <c r="H27" s="95"/>
      <c r="I27" s="96"/>
      <c r="J27" s="97"/>
      <c r="K27" s="98"/>
      <c r="L27" s="12"/>
    </row>
    <row r="28" spans="1:12" ht="15.6" customHeight="1">
      <c r="A28" s="11">
        <v>18</v>
      </c>
      <c r="B28" s="69" t="s">
        <v>150</v>
      </c>
      <c r="C28" s="70"/>
      <c r="D28" s="3"/>
      <c r="E28" s="41">
        <v>62</v>
      </c>
      <c r="F28" s="42"/>
      <c r="G28" s="42">
        <v>11</v>
      </c>
      <c r="H28" s="95"/>
      <c r="I28" s="96"/>
      <c r="J28" s="97"/>
      <c r="K28" s="98"/>
      <c r="L28" s="12"/>
    </row>
    <row r="29" spans="1:12" ht="15.6" customHeight="1">
      <c r="A29" s="11">
        <v>19</v>
      </c>
      <c r="B29" s="69" t="s">
        <v>151</v>
      </c>
      <c r="C29" s="70"/>
      <c r="D29" s="8" t="s">
        <v>144</v>
      </c>
      <c r="E29" s="41">
        <v>84</v>
      </c>
      <c r="F29" s="42"/>
      <c r="G29" s="42">
        <v>14</v>
      </c>
      <c r="H29" s="95"/>
      <c r="I29" s="96"/>
      <c r="J29" s="97"/>
      <c r="K29" s="98"/>
      <c r="L29" s="12"/>
    </row>
    <row r="30" spans="1:12" ht="15.6" customHeight="1">
      <c r="A30" s="11">
        <v>20</v>
      </c>
      <c r="B30" s="69" t="s">
        <v>152</v>
      </c>
      <c r="C30" s="70"/>
      <c r="D30" s="7" t="s">
        <v>146</v>
      </c>
      <c r="E30" s="41">
        <v>73</v>
      </c>
      <c r="F30" s="42"/>
      <c r="G30" s="42">
        <v>10</v>
      </c>
      <c r="H30" s="95"/>
      <c r="I30" s="96"/>
      <c r="J30" s="97"/>
      <c r="K30" s="98"/>
      <c r="L30" s="12"/>
    </row>
    <row r="31" spans="1:12" ht="15.6" customHeight="1">
      <c r="A31" s="11">
        <v>21</v>
      </c>
      <c r="B31" s="69" t="s">
        <v>153</v>
      </c>
      <c r="C31" s="70"/>
      <c r="D31" s="8" t="s">
        <v>147</v>
      </c>
      <c r="E31" s="41">
        <v>164</v>
      </c>
      <c r="F31" s="42"/>
      <c r="G31" s="42">
        <v>14</v>
      </c>
      <c r="H31" s="95"/>
      <c r="I31" s="96"/>
      <c r="J31" s="97"/>
      <c r="K31" s="98"/>
      <c r="L31" s="12"/>
    </row>
  </sheetData>
  <mergeCells count="88">
    <mergeCell ref="J31:K31"/>
    <mergeCell ref="J21:K21"/>
    <mergeCell ref="J22:K22"/>
    <mergeCell ref="J23:K23"/>
    <mergeCell ref="J24:K24"/>
    <mergeCell ref="J25:K25"/>
    <mergeCell ref="J26:K26"/>
    <mergeCell ref="J27:K27"/>
    <mergeCell ref="J28:K28"/>
    <mergeCell ref="J29:K29"/>
    <mergeCell ref="J30:K30"/>
    <mergeCell ref="J11:K11"/>
    <mergeCell ref="J12:K12"/>
    <mergeCell ref="J13:K13"/>
    <mergeCell ref="J14:K14"/>
    <mergeCell ref="J15:K15"/>
    <mergeCell ref="J16:K16"/>
    <mergeCell ref="J17:K17"/>
    <mergeCell ref="J18:K18"/>
    <mergeCell ref="J19:K19"/>
    <mergeCell ref="J20:K20"/>
    <mergeCell ref="H31:I31"/>
    <mergeCell ref="H26:I26"/>
    <mergeCell ref="H27:I27"/>
    <mergeCell ref="H28:I28"/>
    <mergeCell ref="H29:I29"/>
    <mergeCell ref="H30:I30"/>
    <mergeCell ref="B31:C31"/>
    <mergeCell ref="H16:I16"/>
    <mergeCell ref="H17:I17"/>
    <mergeCell ref="H18:I18"/>
    <mergeCell ref="H19:I19"/>
    <mergeCell ref="H20:I20"/>
    <mergeCell ref="B16:C16"/>
    <mergeCell ref="B17:C17"/>
    <mergeCell ref="B18:C18"/>
    <mergeCell ref="B19:C19"/>
    <mergeCell ref="B20:C20"/>
    <mergeCell ref="H21:I21"/>
    <mergeCell ref="H22:I22"/>
    <mergeCell ref="H23:I23"/>
    <mergeCell ref="H24:I24"/>
    <mergeCell ref="H25:I25"/>
    <mergeCell ref="B28:C28"/>
    <mergeCell ref="B29:C29"/>
    <mergeCell ref="B30:C30"/>
    <mergeCell ref="B21:C21"/>
    <mergeCell ref="B22:C22"/>
    <mergeCell ref="B23:C23"/>
    <mergeCell ref="B24:C24"/>
    <mergeCell ref="B25:C25"/>
    <mergeCell ref="H11:I11"/>
    <mergeCell ref="H12:I12"/>
    <mergeCell ref="H13:I13"/>
    <mergeCell ref="B26:C26"/>
    <mergeCell ref="B27:C27"/>
    <mergeCell ref="H14:I14"/>
    <mergeCell ref="H15:I15"/>
    <mergeCell ref="K6:L6"/>
    <mergeCell ref="K7:L7"/>
    <mergeCell ref="G7:I7"/>
    <mergeCell ref="L9:L10"/>
    <mergeCell ref="A9:A10"/>
    <mergeCell ref="D9:D10"/>
    <mergeCell ref="A6:B6"/>
    <mergeCell ref="G6:I6"/>
    <mergeCell ref="E5:I5"/>
    <mergeCell ref="A7:B7"/>
    <mergeCell ref="C6:D6"/>
    <mergeCell ref="C7:D7"/>
    <mergeCell ref="A1:L1"/>
    <mergeCell ref="A2:L2"/>
    <mergeCell ref="A3:L3"/>
    <mergeCell ref="A4:L4"/>
    <mergeCell ref="A5:B5"/>
    <mergeCell ref="C5:D5"/>
    <mergeCell ref="K5:L5"/>
    <mergeCell ref="B11:C11"/>
    <mergeCell ref="B12:C12"/>
    <mergeCell ref="B13:C13"/>
    <mergeCell ref="B14:C14"/>
    <mergeCell ref="B15:C15"/>
    <mergeCell ref="E9:E10"/>
    <mergeCell ref="G9:G10"/>
    <mergeCell ref="B9:C10"/>
    <mergeCell ref="H10:I10"/>
    <mergeCell ref="J10:K10"/>
    <mergeCell ref="H9:K9"/>
  </mergeCells>
  <pageMargins left="0.32" right="0.21" top="0.67" bottom="0.75" header="0.3" footer="0.3"/>
  <pageSetup paperSize="9" scale="90" orientation="portrait" verticalDpi="300" r:id="rId1"/>
</worksheet>
</file>

<file path=xl/worksheets/sheet4.xml><?xml version="1.0" encoding="utf-8"?>
<worksheet xmlns="http://schemas.openxmlformats.org/spreadsheetml/2006/main" xmlns:r="http://schemas.openxmlformats.org/officeDocument/2006/relationships">
  <dimension ref="A1:Q10"/>
  <sheetViews>
    <sheetView workbookViewId="0">
      <selection activeCell="H21" sqref="H21"/>
    </sheetView>
  </sheetViews>
  <sheetFormatPr defaultRowHeight="15"/>
  <cols>
    <col min="1" max="1" width="6" customWidth="1"/>
    <col min="2" max="2" width="22.42578125" customWidth="1"/>
    <col min="3" max="3" width="14.5703125" customWidth="1"/>
    <col min="4" max="4" width="7.7109375" customWidth="1"/>
    <col min="5" max="13" width="4.28515625" customWidth="1"/>
    <col min="15" max="15" width="7.28515625" bestFit="1" customWidth="1"/>
    <col min="17" max="17" width="11.7109375" customWidth="1"/>
  </cols>
  <sheetData>
    <row r="1" spans="1:17" ht="21">
      <c r="A1" s="99" t="s">
        <v>65</v>
      </c>
      <c r="B1" s="99"/>
      <c r="C1" s="99"/>
      <c r="D1" s="99"/>
      <c r="E1" s="99"/>
      <c r="F1" s="99"/>
      <c r="G1" s="99"/>
      <c r="H1" s="99"/>
      <c r="I1" s="99"/>
      <c r="J1" s="99"/>
      <c r="K1" s="99"/>
      <c r="L1" s="99"/>
      <c r="M1" s="99"/>
      <c r="N1" s="99"/>
      <c r="O1" s="99"/>
      <c r="P1" s="99"/>
      <c r="Q1" s="99"/>
    </row>
    <row r="2" spans="1:17" ht="21">
      <c r="A2" s="99" t="s">
        <v>66</v>
      </c>
      <c r="B2" s="99"/>
      <c r="C2" s="99"/>
      <c r="D2" s="99"/>
      <c r="E2" s="99"/>
      <c r="F2" s="99"/>
      <c r="G2" s="99"/>
      <c r="H2" s="99"/>
      <c r="I2" s="99"/>
      <c r="J2" s="99"/>
      <c r="K2" s="99"/>
      <c r="L2" s="99"/>
      <c r="M2" s="99"/>
      <c r="N2" s="99"/>
      <c r="O2" s="99"/>
      <c r="P2" s="99"/>
      <c r="Q2" s="99"/>
    </row>
    <row r="3" spans="1:17">
      <c r="A3" s="21"/>
    </row>
    <row r="4" spans="1:17" ht="15.75" thickBot="1">
      <c r="A4" s="21"/>
    </row>
    <row r="5" spans="1:17" ht="16.5" thickBot="1">
      <c r="A5" s="100" t="s">
        <v>10</v>
      </c>
      <c r="B5" s="100" t="s">
        <v>11</v>
      </c>
      <c r="C5" s="100" t="s">
        <v>177</v>
      </c>
      <c r="D5" s="100" t="s">
        <v>67</v>
      </c>
      <c r="E5" s="104" t="s">
        <v>68</v>
      </c>
      <c r="F5" s="105"/>
      <c r="G5" s="105"/>
      <c r="H5" s="105"/>
      <c r="I5" s="105"/>
      <c r="J5" s="105"/>
      <c r="K5" s="105"/>
      <c r="L5" s="105"/>
      <c r="M5" s="106"/>
      <c r="N5" s="100" t="s">
        <v>69</v>
      </c>
      <c r="O5" s="104" t="s">
        <v>70</v>
      </c>
      <c r="P5" s="106"/>
      <c r="Q5" s="100" t="s">
        <v>71</v>
      </c>
    </row>
    <row r="6" spans="1:17" ht="15.75">
      <c r="A6" s="101"/>
      <c r="B6" s="101"/>
      <c r="C6" s="101"/>
      <c r="D6" s="101"/>
      <c r="E6" s="107" t="s">
        <v>72</v>
      </c>
      <c r="F6" s="108"/>
      <c r="G6" s="109"/>
      <c r="H6" s="107" t="s">
        <v>73</v>
      </c>
      <c r="I6" s="108"/>
      <c r="J6" s="109"/>
      <c r="K6" s="107" t="s">
        <v>74</v>
      </c>
      <c r="L6" s="108"/>
      <c r="M6" s="109"/>
      <c r="N6" s="101"/>
      <c r="O6" s="100" t="s">
        <v>75</v>
      </c>
      <c r="P6" s="100" t="s">
        <v>76</v>
      </c>
      <c r="Q6" s="101"/>
    </row>
    <row r="7" spans="1:17" ht="16.5" thickBot="1">
      <c r="A7" s="101"/>
      <c r="B7" s="101"/>
      <c r="C7" s="103"/>
      <c r="D7" s="101"/>
      <c r="E7" s="110" t="s">
        <v>77</v>
      </c>
      <c r="F7" s="111"/>
      <c r="G7" s="112"/>
      <c r="H7" s="110" t="s">
        <v>78</v>
      </c>
      <c r="I7" s="111"/>
      <c r="J7" s="112"/>
      <c r="K7" s="110" t="s">
        <v>77</v>
      </c>
      <c r="L7" s="111"/>
      <c r="M7" s="112"/>
      <c r="N7" s="101"/>
      <c r="O7" s="101"/>
      <c r="P7" s="101"/>
      <c r="Q7" s="101"/>
    </row>
    <row r="8" spans="1:17" ht="16.5" thickBot="1">
      <c r="A8" s="102"/>
      <c r="B8" s="102"/>
      <c r="C8" s="102"/>
      <c r="D8" s="102"/>
      <c r="E8" s="22" t="s">
        <v>79</v>
      </c>
      <c r="F8" s="22" t="s">
        <v>80</v>
      </c>
      <c r="G8" s="22" t="s">
        <v>81</v>
      </c>
      <c r="H8" s="22" t="s">
        <v>79</v>
      </c>
      <c r="I8" s="22" t="s">
        <v>80</v>
      </c>
      <c r="J8" s="22" t="s">
        <v>81</v>
      </c>
      <c r="K8" s="22" t="s">
        <v>79</v>
      </c>
      <c r="L8" s="22" t="s">
        <v>80</v>
      </c>
      <c r="M8" s="22" t="s">
        <v>81</v>
      </c>
      <c r="N8" s="102"/>
      <c r="O8" s="102"/>
      <c r="P8" s="102"/>
      <c r="Q8" s="102"/>
    </row>
    <row r="9" spans="1:17" ht="21.75" customHeight="1">
      <c r="A9" s="49">
        <v>1</v>
      </c>
      <c r="B9" s="33" t="s">
        <v>157</v>
      </c>
      <c r="C9" s="50" t="s">
        <v>158</v>
      </c>
      <c r="D9" s="50">
        <v>410</v>
      </c>
      <c r="E9" s="51"/>
      <c r="F9" s="52"/>
      <c r="G9" s="50">
        <v>3</v>
      </c>
      <c r="H9" s="52"/>
      <c r="I9" s="50"/>
      <c r="J9" s="52">
        <v>12</v>
      </c>
      <c r="K9" s="50"/>
      <c r="L9" s="52"/>
      <c r="M9" s="50">
        <v>19</v>
      </c>
      <c r="N9" s="53"/>
      <c r="O9" s="54"/>
      <c r="P9" s="53"/>
      <c r="Q9" s="55"/>
    </row>
    <row r="10" spans="1:17" ht="20.25" customHeight="1">
      <c r="A10" s="49">
        <v>2</v>
      </c>
      <c r="B10" s="33" t="s">
        <v>157</v>
      </c>
      <c r="C10" s="50" t="s">
        <v>158</v>
      </c>
      <c r="D10" s="50">
        <v>328</v>
      </c>
      <c r="E10" s="51"/>
      <c r="F10" s="52"/>
      <c r="G10" s="50">
        <v>2</v>
      </c>
      <c r="H10" s="52"/>
      <c r="I10" s="50"/>
      <c r="J10" s="52">
        <v>8</v>
      </c>
      <c r="K10" s="50"/>
      <c r="L10" s="52"/>
      <c r="M10" s="50">
        <v>11</v>
      </c>
      <c r="N10" s="53"/>
      <c r="O10" s="54"/>
      <c r="P10" s="53"/>
      <c r="Q10" s="55"/>
    </row>
  </sheetData>
  <mergeCells count="18">
    <mergeCell ref="H7:J7"/>
    <mergeCell ref="K7:M7"/>
    <mergeCell ref="A1:Q1"/>
    <mergeCell ref="A2:Q2"/>
    <mergeCell ref="A5:A8"/>
    <mergeCell ref="B5:B8"/>
    <mergeCell ref="C5:C8"/>
    <mergeCell ref="D5:D8"/>
    <mergeCell ref="E5:M5"/>
    <mergeCell ref="N5:N8"/>
    <mergeCell ref="O5:P5"/>
    <mergeCell ref="Q5:Q8"/>
    <mergeCell ref="E6:G6"/>
    <mergeCell ref="H6:J6"/>
    <mergeCell ref="K6:M6"/>
    <mergeCell ref="O6:O8"/>
    <mergeCell ref="P6:P8"/>
    <mergeCell ref="E7:G7"/>
  </mergeCells>
  <printOptions horizontalCentered="1"/>
  <pageMargins left="0.7" right="0.7" top="0.75" bottom="0.75" header="0.3" footer="0.3"/>
  <pageSetup paperSize="9" orientation="landscape" horizontalDpi="300" verticalDpi="300" r:id="rId1"/>
</worksheet>
</file>

<file path=xl/worksheets/sheet5.xml><?xml version="1.0" encoding="utf-8"?>
<worksheet xmlns="http://schemas.openxmlformats.org/spreadsheetml/2006/main" xmlns:r="http://schemas.openxmlformats.org/officeDocument/2006/relationships">
  <dimension ref="A1:I31"/>
  <sheetViews>
    <sheetView topLeftCell="A28" workbookViewId="0">
      <selection activeCell="B41" sqref="B41"/>
    </sheetView>
  </sheetViews>
  <sheetFormatPr defaultRowHeight="15"/>
  <cols>
    <col min="1" max="1" width="5.140625" customWidth="1"/>
    <col min="2" max="2" width="26.42578125" customWidth="1"/>
    <col min="3" max="3" width="15" customWidth="1"/>
    <col min="4" max="4" width="8.140625" customWidth="1"/>
    <col min="5" max="5" width="8.28515625" customWidth="1"/>
    <col min="6" max="6" width="8.28515625" bestFit="1" customWidth="1"/>
    <col min="9" max="9" width="15" customWidth="1"/>
    <col min="12" max="12" width="10.28515625" bestFit="1" customWidth="1"/>
  </cols>
  <sheetData>
    <row r="1" spans="1:9" ht="21">
      <c r="A1" s="99" t="s">
        <v>82</v>
      </c>
      <c r="B1" s="99"/>
      <c r="C1" s="99"/>
      <c r="D1" s="99"/>
      <c r="E1" s="99"/>
      <c r="F1" s="99"/>
      <c r="G1" s="99"/>
      <c r="H1" s="99"/>
      <c r="I1" s="99"/>
    </row>
    <row r="2" spans="1:9">
      <c r="A2" s="113"/>
      <c r="B2" s="113"/>
      <c r="H2" t="s">
        <v>83</v>
      </c>
      <c r="I2" s="10">
        <f>'Form 1'!C9</f>
        <v>49</v>
      </c>
    </row>
    <row r="3" spans="1:9" ht="24" customHeight="1">
      <c r="A3" s="114" t="s">
        <v>10</v>
      </c>
      <c r="B3" s="114" t="s">
        <v>11</v>
      </c>
      <c r="C3" s="114" t="s">
        <v>12</v>
      </c>
      <c r="D3" s="114" t="s">
        <v>84</v>
      </c>
      <c r="E3" s="114" t="s">
        <v>108</v>
      </c>
      <c r="F3" s="114" t="s">
        <v>85</v>
      </c>
      <c r="G3" s="64" t="s">
        <v>15</v>
      </c>
      <c r="H3" s="65"/>
      <c r="I3" s="114" t="s">
        <v>86</v>
      </c>
    </row>
    <row r="4" spans="1:9" ht="63">
      <c r="A4" s="115"/>
      <c r="B4" s="115"/>
      <c r="C4" s="115"/>
      <c r="D4" s="115"/>
      <c r="E4" s="115"/>
      <c r="F4" s="115"/>
      <c r="G4" s="20" t="s">
        <v>87</v>
      </c>
      <c r="H4" s="20" t="s">
        <v>19</v>
      </c>
      <c r="I4" s="115"/>
    </row>
    <row r="5" spans="1:9" ht="15.6" customHeight="1">
      <c r="A5" s="23">
        <v>1</v>
      </c>
      <c r="B5" s="46" t="s">
        <v>151</v>
      </c>
      <c r="C5" s="4" t="s">
        <v>144</v>
      </c>
      <c r="D5" s="4"/>
      <c r="E5" s="4">
        <v>24.2</v>
      </c>
      <c r="F5" s="42">
        <v>1.5</v>
      </c>
      <c r="G5" s="23"/>
      <c r="H5" s="23"/>
      <c r="I5" s="23"/>
    </row>
    <row r="6" spans="1:9" ht="15.6" customHeight="1">
      <c r="A6" s="23">
        <v>2</v>
      </c>
      <c r="B6" s="46" t="s">
        <v>151</v>
      </c>
      <c r="C6" s="4" t="s">
        <v>144</v>
      </c>
      <c r="D6" s="4"/>
      <c r="E6" s="4">
        <v>37.200000000000003</v>
      </c>
      <c r="F6" s="42">
        <v>2</v>
      </c>
      <c r="G6" s="23"/>
      <c r="H6" s="23"/>
      <c r="I6" s="23"/>
    </row>
    <row r="7" spans="1:9" ht="15.6" customHeight="1">
      <c r="A7" s="23">
        <v>3</v>
      </c>
      <c r="B7" s="46" t="s">
        <v>152</v>
      </c>
      <c r="C7" s="4" t="s">
        <v>146</v>
      </c>
      <c r="D7" s="4"/>
      <c r="E7" s="4">
        <v>26.2</v>
      </c>
      <c r="F7" s="42">
        <v>1.5</v>
      </c>
      <c r="G7" s="23"/>
      <c r="H7" s="23"/>
      <c r="I7" s="23"/>
    </row>
    <row r="8" spans="1:9" ht="15.6" customHeight="1">
      <c r="A8" s="23">
        <v>4</v>
      </c>
      <c r="B8" s="46" t="s">
        <v>173</v>
      </c>
      <c r="C8" s="4" t="s">
        <v>159</v>
      </c>
      <c r="D8" s="4"/>
      <c r="E8" s="4">
        <v>28.2</v>
      </c>
      <c r="F8" s="42">
        <v>1</v>
      </c>
      <c r="G8" s="23"/>
      <c r="H8" s="23"/>
      <c r="I8" s="23"/>
    </row>
    <row r="9" spans="1:9" ht="15.75">
      <c r="A9" s="25"/>
      <c r="B9" s="26"/>
      <c r="C9" s="27"/>
      <c r="D9" s="28"/>
      <c r="E9" s="28"/>
      <c r="F9" s="28"/>
      <c r="G9" s="25"/>
      <c r="H9" s="25"/>
      <c r="I9" s="25"/>
    </row>
    <row r="10" spans="1:9" ht="21">
      <c r="A10" s="99" t="s">
        <v>88</v>
      </c>
      <c r="B10" s="99"/>
      <c r="C10" s="99"/>
      <c r="D10" s="99"/>
      <c r="E10" s="99"/>
      <c r="F10" s="99"/>
      <c r="G10" s="99"/>
      <c r="H10" s="99"/>
      <c r="I10" s="99"/>
    </row>
    <row r="11" spans="1:9" ht="15.75">
      <c r="A11" s="116"/>
      <c r="B11" s="116"/>
      <c r="H11" t="s">
        <v>83</v>
      </c>
      <c r="I11" s="10">
        <f>'Form 1'!C9</f>
        <v>49</v>
      </c>
    </row>
    <row r="12" spans="1:9" ht="15.75" customHeight="1">
      <c r="A12" s="59" t="s">
        <v>10</v>
      </c>
      <c r="B12" s="59" t="s">
        <v>11</v>
      </c>
      <c r="C12" s="59" t="s">
        <v>12</v>
      </c>
      <c r="D12" s="59" t="s">
        <v>84</v>
      </c>
      <c r="E12" s="114" t="s">
        <v>108</v>
      </c>
      <c r="F12" s="59" t="s">
        <v>85</v>
      </c>
      <c r="G12" s="59" t="s">
        <v>15</v>
      </c>
      <c r="H12" s="59"/>
      <c r="I12" s="114" t="s">
        <v>86</v>
      </c>
    </row>
    <row r="13" spans="1:9" ht="63">
      <c r="A13" s="59"/>
      <c r="B13" s="59"/>
      <c r="C13" s="59"/>
      <c r="D13" s="59"/>
      <c r="E13" s="115"/>
      <c r="F13" s="59"/>
      <c r="G13" s="20" t="s">
        <v>87</v>
      </c>
      <c r="H13" s="20" t="s">
        <v>19</v>
      </c>
      <c r="I13" s="115"/>
    </row>
    <row r="14" spans="1:9" ht="15.75">
      <c r="A14" s="23">
        <v>1</v>
      </c>
      <c r="B14" s="46" t="s">
        <v>173</v>
      </c>
      <c r="C14" s="3" t="s">
        <v>159</v>
      </c>
      <c r="D14" s="41"/>
      <c r="E14" s="43">
        <v>43.2</v>
      </c>
      <c r="F14" s="41">
        <v>2</v>
      </c>
      <c r="G14" s="23"/>
      <c r="H14" s="23"/>
      <c r="I14" s="29"/>
    </row>
    <row r="15" spans="1:9" ht="15.75">
      <c r="A15" s="23">
        <v>2</v>
      </c>
      <c r="B15" s="46" t="s">
        <v>173</v>
      </c>
      <c r="C15" s="3" t="s">
        <v>159</v>
      </c>
      <c r="D15" s="41"/>
      <c r="E15" s="43">
        <v>20.100000000000001</v>
      </c>
      <c r="F15" s="41">
        <v>1</v>
      </c>
      <c r="G15" s="23"/>
      <c r="H15" s="23"/>
      <c r="I15" s="29"/>
    </row>
    <row r="16" spans="1:9" ht="15.75">
      <c r="A16" s="23">
        <v>3</v>
      </c>
      <c r="B16" s="46" t="s">
        <v>173</v>
      </c>
      <c r="C16" s="3" t="s">
        <v>159</v>
      </c>
      <c r="D16" s="41"/>
      <c r="E16" s="43">
        <v>28.2</v>
      </c>
      <c r="F16" s="41">
        <v>1.5</v>
      </c>
      <c r="G16" s="23"/>
      <c r="H16" s="23"/>
      <c r="I16" s="29"/>
    </row>
    <row r="18" spans="1:9" ht="21">
      <c r="A18" s="99" t="s">
        <v>89</v>
      </c>
      <c r="B18" s="99"/>
      <c r="C18" s="99"/>
      <c r="D18" s="99"/>
      <c r="E18" s="99"/>
      <c r="F18" s="99"/>
      <c r="G18" s="99"/>
      <c r="H18" s="99"/>
      <c r="I18" s="99"/>
    </row>
    <row r="19" spans="1:9" ht="15.75">
      <c r="A19" s="116"/>
      <c r="B19" s="116"/>
      <c r="H19" s="10" t="s">
        <v>83</v>
      </c>
      <c r="I19" s="10">
        <f>'Form 1'!C9</f>
        <v>49</v>
      </c>
    </row>
    <row r="20" spans="1:9" ht="15.75" customHeight="1">
      <c r="A20" s="59" t="s">
        <v>10</v>
      </c>
      <c r="B20" s="59" t="s">
        <v>11</v>
      </c>
      <c r="C20" s="59" t="s">
        <v>12</v>
      </c>
      <c r="D20" s="59" t="s">
        <v>84</v>
      </c>
      <c r="E20" s="114" t="s">
        <v>108</v>
      </c>
      <c r="F20" s="59" t="s">
        <v>85</v>
      </c>
      <c r="G20" s="59" t="s">
        <v>15</v>
      </c>
      <c r="H20" s="59"/>
      <c r="I20" s="114" t="s">
        <v>86</v>
      </c>
    </row>
    <row r="21" spans="1:9" ht="63">
      <c r="A21" s="59"/>
      <c r="B21" s="59"/>
      <c r="C21" s="59"/>
      <c r="D21" s="59"/>
      <c r="E21" s="115"/>
      <c r="F21" s="59"/>
      <c r="G21" s="20" t="s">
        <v>87</v>
      </c>
      <c r="H21" s="20" t="s">
        <v>19</v>
      </c>
      <c r="I21" s="115"/>
    </row>
    <row r="22" spans="1:9" ht="15.6" customHeight="1">
      <c r="A22" s="23">
        <v>1</v>
      </c>
      <c r="B22" s="46" t="s">
        <v>152</v>
      </c>
      <c r="C22" s="3" t="s">
        <v>146</v>
      </c>
      <c r="D22" s="41"/>
      <c r="E22" s="3">
        <v>32.700000000000003</v>
      </c>
      <c r="F22" s="41">
        <v>2</v>
      </c>
      <c r="G22" s="23"/>
      <c r="H22" s="23"/>
      <c r="I22" s="23"/>
    </row>
    <row r="23" spans="1:9" ht="15.6" customHeight="1">
      <c r="A23" s="23">
        <v>2</v>
      </c>
      <c r="B23" s="46" t="s">
        <v>173</v>
      </c>
      <c r="C23" s="3" t="s">
        <v>159</v>
      </c>
      <c r="D23" s="41"/>
      <c r="E23" s="3">
        <v>20.100000000000001</v>
      </c>
      <c r="F23" s="41">
        <v>1</v>
      </c>
      <c r="G23" s="23"/>
      <c r="H23" s="23"/>
      <c r="I23" s="23"/>
    </row>
    <row r="24" spans="1:9" ht="15.75">
      <c r="D24" s="28"/>
      <c r="F24" s="30"/>
    </row>
    <row r="25" spans="1:9" ht="21">
      <c r="A25" s="99" t="s">
        <v>90</v>
      </c>
      <c r="B25" s="99"/>
      <c r="C25" s="99"/>
      <c r="D25" s="99"/>
      <c r="E25" s="99"/>
      <c r="F25" s="99"/>
      <c r="G25" s="99"/>
      <c r="H25" s="99"/>
      <c r="I25" s="99"/>
    </row>
    <row r="26" spans="1:9">
      <c r="A26" s="117"/>
      <c r="B26" s="117"/>
      <c r="H26" t="s">
        <v>83</v>
      </c>
      <c r="I26" s="10">
        <f>'Form 1'!C9</f>
        <v>49</v>
      </c>
    </row>
    <row r="27" spans="1:9" ht="15.75" customHeight="1">
      <c r="A27" s="59" t="s">
        <v>10</v>
      </c>
      <c r="B27" s="59" t="s">
        <v>11</v>
      </c>
      <c r="C27" s="59" t="s">
        <v>12</v>
      </c>
      <c r="D27" s="59" t="s">
        <v>84</v>
      </c>
      <c r="E27" s="114" t="s">
        <v>108</v>
      </c>
      <c r="F27" s="59" t="s">
        <v>85</v>
      </c>
      <c r="G27" s="59" t="s">
        <v>15</v>
      </c>
      <c r="H27" s="59"/>
      <c r="I27" s="59" t="s">
        <v>86</v>
      </c>
    </row>
    <row r="28" spans="1:9" ht="63">
      <c r="A28" s="59"/>
      <c r="B28" s="59"/>
      <c r="C28" s="59"/>
      <c r="D28" s="59"/>
      <c r="E28" s="115"/>
      <c r="F28" s="59"/>
      <c r="G28" s="39" t="s">
        <v>87</v>
      </c>
      <c r="H28" s="39" t="s">
        <v>19</v>
      </c>
      <c r="I28" s="59"/>
    </row>
    <row r="29" spans="1:9" ht="17.25" customHeight="1">
      <c r="A29" s="23">
        <v>1</v>
      </c>
      <c r="B29" s="46" t="s">
        <v>151</v>
      </c>
      <c r="C29" s="3" t="s">
        <v>144</v>
      </c>
      <c r="D29" s="44"/>
      <c r="E29" s="45">
        <v>28.7</v>
      </c>
      <c r="F29" s="44">
        <v>2</v>
      </c>
      <c r="G29" s="23"/>
      <c r="H29" s="23"/>
      <c r="I29" s="23"/>
    </row>
    <row r="30" spans="1:9" ht="17.25" customHeight="1">
      <c r="A30" s="23">
        <v>2</v>
      </c>
      <c r="B30" s="46" t="s">
        <v>176</v>
      </c>
      <c r="C30" s="3" t="s">
        <v>167</v>
      </c>
      <c r="D30" s="44"/>
      <c r="E30" s="45">
        <v>23.2</v>
      </c>
      <c r="F30" s="44">
        <v>1.5</v>
      </c>
      <c r="G30" s="23"/>
      <c r="H30" s="23"/>
      <c r="I30" s="23"/>
    </row>
    <row r="31" spans="1:9" ht="17.25" customHeight="1">
      <c r="A31" s="23">
        <v>3</v>
      </c>
      <c r="B31" s="46" t="s">
        <v>173</v>
      </c>
      <c r="C31" s="3" t="s">
        <v>159</v>
      </c>
      <c r="D31" s="44"/>
      <c r="E31" s="45">
        <v>23.2</v>
      </c>
      <c r="F31" s="44">
        <v>1.5</v>
      </c>
      <c r="G31" s="23"/>
      <c r="H31" s="23"/>
      <c r="I31" s="23"/>
    </row>
  </sheetData>
  <mergeCells count="40">
    <mergeCell ref="A25:I25"/>
    <mergeCell ref="A26:B26"/>
    <mergeCell ref="A27:A28"/>
    <mergeCell ref="B27:B28"/>
    <mergeCell ref="C27:C28"/>
    <mergeCell ref="D27:D28"/>
    <mergeCell ref="E27:E28"/>
    <mergeCell ref="F27:F28"/>
    <mergeCell ref="G27:H27"/>
    <mergeCell ref="I27:I28"/>
    <mergeCell ref="A18:I18"/>
    <mergeCell ref="A19:B19"/>
    <mergeCell ref="A20:A21"/>
    <mergeCell ref="B20:B21"/>
    <mergeCell ref="C20:C21"/>
    <mergeCell ref="D20:D21"/>
    <mergeCell ref="E20:E21"/>
    <mergeCell ref="F20:F21"/>
    <mergeCell ref="G20:H20"/>
    <mergeCell ref="I20:I21"/>
    <mergeCell ref="A10:I10"/>
    <mergeCell ref="A11:B11"/>
    <mergeCell ref="A12:A13"/>
    <mergeCell ref="B12:B13"/>
    <mergeCell ref="C12:C13"/>
    <mergeCell ref="D12:D13"/>
    <mergeCell ref="E12:E13"/>
    <mergeCell ref="F12:F13"/>
    <mergeCell ref="G12:H12"/>
    <mergeCell ref="I12:I13"/>
    <mergeCell ref="A1:I1"/>
    <mergeCell ref="A2:B2"/>
    <mergeCell ref="A3:A4"/>
    <mergeCell ref="B3:B4"/>
    <mergeCell ref="C3:C4"/>
    <mergeCell ref="D3:D4"/>
    <mergeCell ref="E3:E4"/>
    <mergeCell ref="F3:F4"/>
    <mergeCell ref="G3:H3"/>
    <mergeCell ref="I3:I4"/>
  </mergeCells>
  <printOptions horizontalCentered="1"/>
  <pageMargins left="0.4" right="0.3" top="0.75" bottom="0.75" header="0.3" footer="0.3"/>
  <pageSetup paperSize="9" scale="85" orientation="portrait" r:id="rId1"/>
</worksheet>
</file>

<file path=xl/worksheets/sheet6.xml><?xml version="1.0" encoding="utf-8"?>
<worksheet xmlns="http://schemas.openxmlformats.org/spreadsheetml/2006/main" xmlns:r="http://schemas.openxmlformats.org/officeDocument/2006/relationships">
  <dimension ref="A1:L39"/>
  <sheetViews>
    <sheetView tabSelected="1" topLeftCell="A22" workbookViewId="0">
      <selection activeCell="A22" sqref="A22:G22"/>
    </sheetView>
  </sheetViews>
  <sheetFormatPr defaultRowHeight="15"/>
  <cols>
    <col min="1" max="1" width="5.140625" customWidth="1"/>
    <col min="2" max="2" width="23.42578125" customWidth="1"/>
    <col min="3" max="3" width="16.5703125" customWidth="1"/>
    <col min="5" max="5" width="11.5703125" customWidth="1"/>
    <col min="6" max="6" width="11.140625" customWidth="1"/>
    <col min="7" max="7" width="17.140625" customWidth="1"/>
    <col min="12" max="12" width="18.85546875" customWidth="1"/>
  </cols>
  <sheetData>
    <row r="1" spans="1:7" ht="15.75">
      <c r="A1" s="118" t="s">
        <v>91</v>
      </c>
      <c r="B1" s="118"/>
      <c r="C1" s="118"/>
      <c r="D1" s="118"/>
      <c r="E1" s="118"/>
      <c r="F1" s="118"/>
      <c r="G1" s="118"/>
    </row>
    <row r="2" spans="1:7" ht="15.75">
      <c r="A2" s="119"/>
      <c r="B2" s="119"/>
      <c r="C2" s="2"/>
      <c r="D2" s="2"/>
      <c r="E2" s="2"/>
      <c r="F2" t="s">
        <v>83</v>
      </c>
      <c r="G2" s="10">
        <f>'Form 1'!C9</f>
        <v>49</v>
      </c>
    </row>
    <row r="3" spans="1:7" ht="15.75">
      <c r="A3" s="59" t="s">
        <v>10</v>
      </c>
      <c r="B3" s="59" t="s">
        <v>11</v>
      </c>
      <c r="C3" s="59" t="s">
        <v>12</v>
      </c>
      <c r="D3" s="59" t="s">
        <v>92</v>
      </c>
      <c r="E3" s="59" t="s">
        <v>15</v>
      </c>
      <c r="F3" s="59"/>
      <c r="G3" s="59" t="s">
        <v>93</v>
      </c>
    </row>
    <row r="4" spans="1:7" ht="31.5">
      <c r="A4" s="59"/>
      <c r="B4" s="59"/>
      <c r="C4" s="59"/>
      <c r="D4" s="59"/>
      <c r="E4" s="31" t="s">
        <v>94</v>
      </c>
      <c r="F4" s="31" t="s">
        <v>95</v>
      </c>
      <c r="G4" s="59"/>
    </row>
    <row r="5" spans="1:7" ht="15.75">
      <c r="A5" s="59"/>
      <c r="B5" s="59"/>
      <c r="C5" s="59"/>
      <c r="D5" s="59"/>
      <c r="E5" s="32" t="s">
        <v>96</v>
      </c>
      <c r="F5" s="32" t="s">
        <v>97</v>
      </c>
      <c r="G5" s="59"/>
    </row>
    <row r="6" spans="1:7" ht="15.75">
      <c r="A6" s="23">
        <v>1</v>
      </c>
      <c r="B6" s="33" t="s">
        <v>173</v>
      </c>
      <c r="C6" s="3" t="s">
        <v>159</v>
      </c>
      <c r="D6" s="41">
        <v>4</v>
      </c>
      <c r="E6" s="23"/>
      <c r="F6" s="31"/>
      <c r="G6" s="23"/>
    </row>
    <row r="7" spans="1:7" ht="15.75">
      <c r="A7" s="23">
        <v>2</v>
      </c>
      <c r="B7" s="33" t="s">
        <v>173</v>
      </c>
      <c r="C7" s="3" t="s">
        <v>159</v>
      </c>
      <c r="D7" s="41">
        <v>15</v>
      </c>
      <c r="E7" s="23"/>
      <c r="F7" s="23"/>
      <c r="G7" s="23"/>
    </row>
    <row r="8" spans="1:7" ht="15.75">
      <c r="A8" s="23">
        <v>3</v>
      </c>
      <c r="B8" s="33" t="s">
        <v>173</v>
      </c>
      <c r="C8" s="3" t="s">
        <v>159</v>
      </c>
      <c r="D8" s="41">
        <v>20</v>
      </c>
      <c r="E8" s="23"/>
      <c r="F8" s="40"/>
      <c r="G8" s="23"/>
    </row>
    <row r="9" spans="1:7" ht="15.75">
      <c r="A9" s="23">
        <v>4</v>
      </c>
      <c r="B9" s="33" t="s">
        <v>173</v>
      </c>
      <c r="C9" s="3" t="s">
        <v>159</v>
      </c>
      <c r="D9" s="41">
        <v>13</v>
      </c>
      <c r="E9" s="23"/>
      <c r="F9" s="23"/>
      <c r="G9" s="23"/>
    </row>
    <row r="10" spans="1:7" ht="15.75">
      <c r="A10" s="23">
        <v>5</v>
      </c>
      <c r="B10" s="33" t="s">
        <v>173</v>
      </c>
      <c r="C10" s="3" t="s">
        <v>159</v>
      </c>
      <c r="D10" s="41">
        <v>10</v>
      </c>
      <c r="E10" s="23"/>
      <c r="F10" s="40"/>
      <c r="G10" s="23"/>
    </row>
    <row r="11" spans="1:7" ht="15.75">
      <c r="A11" s="23">
        <v>6</v>
      </c>
      <c r="B11" s="33" t="s">
        <v>173</v>
      </c>
      <c r="C11" s="3" t="s">
        <v>159</v>
      </c>
      <c r="D11" s="41">
        <v>17</v>
      </c>
      <c r="E11" s="23"/>
      <c r="F11" s="23"/>
      <c r="G11" s="23"/>
    </row>
    <row r="12" spans="1:7" ht="15.75">
      <c r="A12" s="23">
        <v>7</v>
      </c>
      <c r="B12" s="33" t="s">
        <v>173</v>
      </c>
      <c r="C12" s="3" t="s">
        <v>159</v>
      </c>
      <c r="D12" s="41">
        <v>20</v>
      </c>
      <c r="E12" s="23"/>
      <c r="F12" s="40"/>
      <c r="G12" s="23"/>
    </row>
    <row r="13" spans="1:7" ht="15.75">
      <c r="A13" s="23">
        <v>8</v>
      </c>
      <c r="B13" s="33" t="s">
        <v>173</v>
      </c>
      <c r="C13" s="3" t="s">
        <v>159</v>
      </c>
      <c r="D13" s="41">
        <v>37</v>
      </c>
      <c r="E13" s="23"/>
      <c r="F13" s="23"/>
      <c r="G13" s="23"/>
    </row>
    <row r="14" spans="1:7" ht="15.75">
      <c r="A14" s="23">
        <v>9</v>
      </c>
      <c r="B14" s="46" t="s">
        <v>175</v>
      </c>
      <c r="C14" s="3" t="s">
        <v>168</v>
      </c>
      <c r="D14" s="41">
        <v>3</v>
      </c>
      <c r="E14" s="23"/>
      <c r="F14" s="40"/>
      <c r="G14" s="23"/>
    </row>
    <row r="15" spans="1:7" ht="15.75">
      <c r="A15" s="23">
        <v>10</v>
      </c>
      <c r="B15" s="46" t="s">
        <v>175</v>
      </c>
      <c r="C15" s="3" t="s">
        <v>168</v>
      </c>
      <c r="D15" s="41">
        <v>4</v>
      </c>
      <c r="E15" s="23"/>
      <c r="F15" s="47"/>
      <c r="G15" s="23"/>
    </row>
    <row r="16" spans="1:7" ht="15.75">
      <c r="A16" s="64" t="s">
        <v>103</v>
      </c>
      <c r="B16" s="123"/>
      <c r="C16" s="123"/>
      <c r="D16" s="123"/>
      <c r="E16" s="123"/>
      <c r="F16" s="123"/>
      <c r="G16" s="65"/>
    </row>
    <row r="17" spans="1:12" ht="15.75">
      <c r="A17" s="23">
        <v>1</v>
      </c>
      <c r="B17" s="120" t="s">
        <v>104</v>
      </c>
      <c r="C17" s="121"/>
      <c r="D17" s="121"/>
      <c r="E17" s="121"/>
      <c r="F17" s="122"/>
      <c r="G17" s="3" t="s">
        <v>160</v>
      </c>
    </row>
    <row r="18" spans="1:12" ht="15.75">
      <c r="A18" s="23">
        <v>2</v>
      </c>
      <c r="B18" s="120" t="s">
        <v>105</v>
      </c>
      <c r="C18" s="121"/>
      <c r="D18" s="121"/>
      <c r="E18" s="121"/>
      <c r="F18" s="122"/>
      <c r="G18" s="3" t="s">
        <v>161</v>
      </c>
    </row>
    <row r="19" spans="1:12" ht="15.75">
      <c r="A19" s="23">
        <v>3</v>
      </c>
      <c r="B19" s="120" t="s">
        <v>106</v>
      </c>
      <c r="C19" s="121"/>
      <c r="D19" s="121"/>
      <c r="E19" s="121"/>
      <c r="F19" s="122"/>
      <c r="G19" s="3" t="s">
        <v>162</v>
      </c>
    </row>
    <row r="20" spans="1:12" ht="15.75">
      <c r="A20" s="23">
        <v>4</v>
      </c>
      <c r="B20" s="120" t="s">
        <v>107</v>
      </c>
      <c r="C20" s="121"/>
      <c r="D20" s="121"/>
      <c r="E20" s="121"/>
      <c r="F20" s="122"/>
      <c r="G20" s="3" t="s">
        <v>163</v>
      </c>
    </row>
    <row r="21" spans="1:12" ht="15.75">
      <c r="A21" s="25"/>
      <c r="B21" s="35"/>
      <c r="C21" s="35"/>
      <c r="D21" s="25"/>
      <c r="E21" s="25"/>
      <c r="F21" s="25"/>
      <c r="G21" s="25"/>
      <c r="L21" s="34"/>
    </row>
    <row r="22" spans="1:12" s="36" customFormat="1" ht="19.899999999999999" customHeight="1">
      <c r="A22" s="125" t="s">
        <v>98</v>
      </c>
      <c r="B22" s="125"/>
      <c r="C22" s="125"/>
      <c r="D22" s="125"/>
      <c r="E22" s="125"/>
      <c r="F22" s="125"/>
      <c r="G22" s="125"/>
      <c r="L22" s="34"/>
    </row>
    <row r="23" spans="1:12" ht="15.75">
      <c r="A23" s="36"/>
      <c r="B23" s="36"/>
      <c r="C23" s="36"/>
      <c r="D23" s="36"/>
      <c r="E23" s="36"/>
      <c r="F23" t="s">
        <v>83</v>
      </c>
      <c r="G23" s="10">
        <f>'Form 1'!C9</f>
        <v>49</v>
      </c>
      <c r="L23" s="34"/>
    </row>
    <row r="24" spans="1:12" ht="15.75" customHeight="1">
      <c r="A24" s="114" t="s">
        <v>10</v>
      </c>
      <c r="B24" s="114" t="s">
        <v>11</v>
      </c>
      <c r="C24" s="114" t="s">
        <v>12</v>
      </c>
      <c r="D24" s="114" t="s">
        <v>99</v>
      </c>
      <c r="E24" s="64" t="s">
        <v>15</v>
      </c>
      <c r="F24" s="65"/>
      <c r="G24" s="114" t="s">
        <v>100</v>
      </c>
      <c r="L24" s="34"/>
    </row>
    <row r="25" spans="1:12" ht="31.5">
      <c r="A25" s="124"/>
      <c r="B25" s="124"/>
      <c r="C25" s="124"/>
      <c r="D25" s="124"/>
      <c r="E25" s="31" t="s">
        <v>94</v>
      </c>
      <c r="F25" s="31" t="s">
        <v>95</v>
      </c>
      <c r="G25" s="124"/>
      <c r="L25" s="34"/>
    </row>
    <row r="26" spans="1:12" ht="15.75">
      <c r="A26" s="115"/>
      <c r="B26" s="115"/>
      <c r="C26" s="115"/>
      <c r="D26" s="115"/>
      <c r="E26" s="32" t="s">
        <v>96</v>
      </c>
      <c r="F26" s="32" t="s">
        <v>97</v>
      </c>
      <c r="G26" s="115"/>
      <c r="L26" s="34"/>
    </row>
    <row r="27" spans="1:12" ht="15.75">
      <c r="A27" s="23">
        <v>1</v>
      </c>
      <c r="B27" s="46" t="s">
        <v>172</v>
      </c>
      <c r="C27" s="3" t="s">
        <v>169</v>
      </c>
      <c r="D27" s="41">
        <v>32</v>
      </c>
      <c r="E27" s="23"/>
      <c r="F27" s="23"/>
      <c r="G27" s="23"/>
      <c r="L27" s="34"/>
    </row>
    <row r="28" spans="1:12" ht="31.5">
      <c r="A28" s="23">
        <v>2</v>
      </c>
      <c r="B28" s="46" t="s">
        <v>154</v>
      </c>
      <c r="C28" s="3" t="s">
        <v>145</v>
      </c>
      <c r="D28" s="41">
        <v>10</v>
      </c>
      <c r="E28" s="23"/>
      <c r="F28" s="23"/>
      <c r="G28" s="23"/>
      <c r="L28" s="34"/>
    </row>
    <row r="29" spans="1:12" ht="15.75">
      <c r="A29" s="23">
        <v>3</v>
      </c>
      <c r="B29" s="33" t="s">
        <v>173</v>
      </c>
      <c r="C29" s="3" t="s">
        <v>159</v>
      </c>
      <c r="D29" s="41">
        <v>13</v>
      </c>
      <c r="E29" s="23"/>
      <c r="F29" s="23"/>
      <c r="G29" s="23"/>
      <c r="L29" s="34"/>
    </row>
    <row r="30" spans="1:12" ht="15.75">
      <c r="A30" s="23">
        <v>4</v>
      </c>
      <c r="B30" s="24" t="s">
        <v>173</v>
      </c>
      <c r="C30" s="3" t="s">
        <v>159</v>
      </c>
      <c r="D30" s="41">
        <v>40</v>
      </c>
      <c r="E30" s="23"/>
      <c r="F30" s="23"/>
      <c r="G30" s="23"/>
      <c r="L30" s="34"/>
    </row>
    <row r="31" spans="1:12" ht="15.75">
      <c r="A31" s="23">
        <v>5</v>
      </c>
      <c r="B31" s="33" t="s">
        <v>173</v>
      </c>
      <c r="C31" s="3" t="s">
        <v>159</v>
      </c>
      <c r="D31" s="41">
        <v>28</v>
      </c>
      <c r="E31" s="23"/>
      <c r="F31" s="23"/>
      <c r="G31" s="23"/>
      <c r="L31" s="34"/>
    </row>
    <row r="32" spans="1:12" ht="15.75">
      <c r="A32" s="23">
        <v>6</v>
      </c>
      <c r="B32" s="33" t="s">
        <v>173</v>
      </c>
      <c r="C32" s="3" t="s">
        <v>159</v>
      </c>
      <c r="D32" s="41">
        <v>12</v>
      </c>
      <c r="E32" s="23"/>
      <c r="F32" s="23"/>
      <c r="G32" s="23"/>
      <c r="L32" s="34"/>
    </row>
    <row r="33" spans="1:12" ht="15.75">
      <c r="A33" s="23">
        <v>7</v>
      </c>
      <c r="B33" s="33" t="s">
        <v>173</v>
      </c>
      <c r="C33" s="3" t="s">
        <v>159</v>
      </c>
      <c r="D33" s="41">
        <v>10</v>
      </c>
      <c r="E33" s="23"/>
      <c r="F33" s="23"/>
      <c r="G33" s="23"/>
      <c r="L33" s="34"/>
    </row>
    <row r="34" spans="1:12" ht="15.75">
      <c r="A34" s="23">
        <v>8</v>
      </c>
      <c r="B34" s="33" t="s">
        <v>174</v>
      </c>
      <c r="C34" s="3" t="s">
        <v>170</v>
      </c>
      <c r="D34" s="41" t="s">
        <v>171</v>
      </c>
      <c r="E34" s="23"/>
      <c r="F34" s="23"/>
      <c r="G34" s="23"/>
      <c r="L34" s="34"/>
    </row>
    <row r="35" spans="1:12" ht="15.75">
      <c r="A35" s="64" t="s">
        <v>103</v>
      </c>
      <c r="B35" s="123"/>
      <c r="C35" s="123"/>
      <c r="D35" s="123"/>
      <c r="E35" s="123"/>
      <c r="F35" s="123"/>
      <c r="G35" s="65"/>
    </row>
    <row r="36" spans="1:12" ht="15.75">
      <c r="A36" s="23">
        <v>1</v>
      </c>
      <c r="B36" s="120" t="s">
        <v>104</v>
      </c>
      <c r="C36" s="121"/>
      <c r="D36" s="121"/>
      <c r="E36" s="121"/>
      <c r="F36" s="122"/>
      <c r="G36" s="3" t="s">
        <v>164</v>
      </c>
    </row>
    <row r="37" spans="1:12" ht="15.75">
      <c r="A37" s="23">
        <v>2</v>
      </c>
      <c r="B37" s="120" t="s">
        <v>105</v>
      </c>
      <c r="C37" s="121"/>
      <c r="D37" s="121"/>
      <c r="E37" s="121"/>
      <c r="F37" s="122"/>
      <c r="G37" s="3" t="s">
        <v>165</v>
      </c>
    </row>
    <row r="38" spans="1:12" ht="15.75">
      <c r="A38" s="23">
        <v>3</v>
      </c>
      <c r="B38" s="120" t="s">
        <v>106</v>
      </c>
      <c r="C38" s="121"/>
      <c r="D38" s="121"/>
      <c r="E38" s="121"/>
      <c r="F38" s="122"/>
      <c r="G38" s="3" t="s">
        <v>162</v>
      </c>
    </row>
    <row r="39" spans="1:12" ht="15.75">
      <c r="A39" s="23">
        <v>4</v>
      </c>
      <c r="B39" s="120" t="s">
        <v>107</v>
      </c>
      <c r="C39" s="121"/>
      <c r="D39" s="121"/>
      <c r="E39" s="121"/>
      <c r="F39" s="122"/>
      <c r="G39" s="3" t="s">
        <v>166</v>
      </c>
    </row>
  </sheetData>
  <mergeCells count="25">
    <mergeCell ref="B38:F38"/>
    <mergeCell ref="B39:F39"/>
    <mergeCell ref="A16:G16"/>
    <mergeCell ref="B17:F17"/>
    <mergeCell ref="A35:G35"/>
    <mergeCell ref="B36:F36"/>
    <mergeCell ref="B37:F37"/>
    <mergeCell ref="G24:G26"/>
    <mergeCell ref="A22:G22"/>
    <mergeCell ref="B18:F18"/>
    <mergeCell ref="B19:F19"/>
    <mergeCell ref="B20:F20"/>
    <mergeCell ref="A24:A26"/>
    <mergeCell ref="B24:B26"/>
    <mergeCell ref="C24:C26"/>
    <mergeCell ref="D24:D26"/>
    <mergeCell ref="E24:F24"/>
    <mergeCell ref="A1:G1"/>
    <mergeCell ref="A2:B2"/>
    <mergeCell ref="A3:A5"/>
    <mergeCell ref="B3:B5"/>
    <mergeCell ref="C3:C5"/>
    <mergeCell ref="D3:D5"/>
    <mergeCell ref="E3:F3"/>
    <mergeCell ref="G3:G5"/>
  </mergeCells>
  <printOptions horizontalCentered="1"/>
  <pageMargins left="0.25" right="0.28000000000000003"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3</vt:i4>
      </vt:variant>
    </vt:vector>
  </HeadingPairs>
  <TitlesOfParts>
    <vt:vector size="9" baseType="lpstr">
      <vt:lpstr>Form 1</vt:lpstr>
      <vt:lpstr>Form II</vt:lpstr>
      <vt:lpstr>F-III A1</vt:lpstr>
      <vt:lpstr>FIII A2 (2)</vt:lpstr>
      <vt:lpstr>F-B</vt:lpstr>
      <vt:lpstr>Form C</vt:lpstr>
      <vt:lpstr>'F-III A1'!Print_Titles</vt:lpstr>
      <vt:lpstr>'Form 1'!Print_Titles</vt:lpstr>
      <vt:lpstr>'Form II'!Print_Titles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2024-03-12T10:44:28Z</dcterms:modified>
</cp:coreProperties>
</file>